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drawings/charts/chart3.xml" ContentType="application/vnd.openxmlformats-officedocument.drawingml.chart+xml"/>
  <Override PartName="/xl/drawings/charts/chart4.xml" ContentType="application/vnd.openxmlformats-officedocument.drawingml.chart+xml"/>
  <Override PartName="/xl/worksheets/sheet4.xml" ContentType="application/vnd.openxmlformats-officedocument.spreadsheetml.worksheet+xml"/>
  <Override PartName="/xl/drawings/drawing3.xml" ContentType="application/vnd.openxmlformats-officedocument.drawing+xml"/>
  <Override PartName="/xl/drawings/charts/chart5.xml" ContentType="application/vnd.openxmlformats-officedocument.drawingml.chart+xml"/>
  <Override PartName="/xl/drawings/charts/chart6.xml" ContentType="application/vnd.openxmlformats-officedocument.drawingml.chart+xml"/>
  <Override PartName="/xl/worksheets/sheet5.xml" ContentType="application/vnd.openxmlformats-officedocument.spreadsheetml.worksheet+xml"/>
  <Override PartName="/xl/drawings/drawing4.xml" ContentType="application/vnd.openxmlformats-officedocument.drawing+xml"/>
  <Override PartName="/xl/drawings/charts/chart7.xml" ContentType="application/vnd.openxmlformats-officedocument.drawingml.chart+xml"/>
  <Override PartName="/xl/worksheets/sheet6.xml" ContentType="application/vnd.openxmlformats-officedocument.spreadsheetml.worksheet+xml"/>
  <Override PartName="/xl/drawings/drawing5.xml" ContentType="application/vnd.openxmlformats-officedocument.drawing+xml"/>
  <Override PartName="/xl/drawings/charts/chart8.xml" ContentType="application/vnd.openxmlformats-officedocument.drawingml.chart+xml"/>
  <Override PartName="/xl/worksheets/sheet7.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drawings/charts/chart9.xml" ContentType="application/vnd.openxmlformats-officedocument.drawingml.char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309a5523978345cb" /></Relationships>
</file>

<file path=xl/workbook.xml><?xml version="1.0" encoding="utf-8"?>
<x:workbook xmlns:x="http://schemas.openxmlformats.org/spreadsheetml/2006/main">
  <x:sheets>
    <x:sheet xmlns:r="http://schemas.openxmlformats.org/officeDocument/2006/relationships" name="1 Executive Dashboard" sheetId="1" r:id="R24a20a0278264701"/>
    <x:sheet xmlns:r="http://schemas.openxmlformats.org/officeDocument/2006/relationships" name="2 Performance Scorecard" sheetId="2" r:id="Rfef94ac1fbf047a6"/>
    <x:sheet xmlns:r="http://schemas.openxmlformats.org/officeDocument/2006/relationships" name="3 Event Reach Analysis" sheetId="3" r:id="R117148f619744b2a"/>
    <x:sheet xmlns:r="http://schemas.openxmlformats.org/officeDocument/2006/relationships" name="4 Survey Outcomes" sheetId="4" r:id="R18de6a28aa054664"/>
    <x:sheet xmlns:r="http://schemas.openxmlformats.org/officeDocument/2006/relationships" name="5 Learning Gains" sheetId="5" r:id="R8fdee4bdefbc42fe"/>
    <x:sheet xmlns:r="http://schemas.openxmlformats.org/officeDocument/2006/relationships" name="6 Qual Themes" sheetId="6" r:id="R74a734a319294b11"/>
    <x:sheet xmlns:r="http://schemas.openxmlformats.org/officeDocument/2006/relationships" name="7 Planning Insights" sheetId="7" r:id="R52cfd2c36fba4ae9"/>
    <x:sheet xmlns:r="http://schemas.openxmlformats.org/officeDocument/2006/relationships" name="8 Costing Planner" sheetId="8" r:id="R0b8678e4d4414c73"/>
    <x:sheet xmlns:r="http://schemas.openxmlformats.org/officeDocument/2006/relationships" name="9 Data Quality Checks" sheetId="9" r:id="R40957cf78e194eff"/>
    <x:sheet xmlns:r="http://schemas.openxmlformats.org/officeDocument/2006/relationships" name="10 Clean Event Data" sheetId="10" r:id="Re25b307a446c4443"/>
    <x:sheet xmlns:r="http://schemas.openxmlformats.org/officeDocument/2006/relationships" name="11 Clean Survey Data" sheetId="11" r:id="R59985955f7584c14"/>
    <x:sheet xmlns:r="http://schemas.openxmlformats.org/officeDocument/2006/relationships" name="12 Source Notes" sheetId="12" r:id="Ra6abf7f31ada402c"/>
  </x:sheets>
</x:workbook>
</file>

<file path=xl/sharedStrings.xml><?xml version="1.0" encoding="utf-8"?>
<x:sst xmlns:x="http://schemas.openxmlformats.org/spreadsheetml/2006/main"/>
</file>

<file path=xl/styles.xml><?xml version="1.0" encoding="utf-8"?>
<x:styleSheet xmlns:x="http://schemas.openxmlformats.org/spreadsheetml/2006/main">
  <x:numFmts count="4">
    <x:numFmt numFmtId="200" formatCode="#,##0.0"/>
    <x:numFmt numFmtId="201" formatCode="0.0%"/>
    <x:numFmt numFmtId="202" formatCode="#,##0"/>
    <x:numFmt numFmtId="203" formatCode="&quot;$&quot;#,##0"/>
  </x:numFmts>
  <x:fonts count="10">
    <x:font>
      <x:sz val="11"/>
      <x:name val="Carlito"/>
    </x:font>
    <x:font>
      <x:sz val="11"/>
      <x:name val="Aptos"/>
    </x:font>
    <x:font>
      <x:sz val="10"/>
      <x:name val="Aptos"/>
    </x:font>
    <x:font>
      <x:sz val="20"/>
      <x:name val="Aptos"/>
    </x:font>
    <x:font>
      <x:b/>
      <x:sz val="20"/>
      <x:name val="Aptos"/>
    </x:font>
    <x:font>
      <x:b/>
      <x:sz val="20"/>
      <x:color rgb="FF0F4D49"/>
      <x:name val="Aptos"/>
    </x:font>
    <x:font>
      <x:sz val="11"/>
      <x:color rgb="FF5C706C"/>
      <x:name val="Carlito"/>
    </x:font>
    <x:font>
      <x:b/>
      <x:sz val="11"/>
      <x:name val="Carlito"/>
    </x:font>
    <x:font>
      <x:b/>
      <x:sz val="11"/>
      <x:color rgb="FFFFFFFF"/>
      <x:name val="Carlito"/>
    </x:font>
    <x:font>
      <x:b/>
      <x:sz val="11"/>
      <x:color rgb="FF0F4D49"/>
      <x:name val="Carlito"/>
    </x:font>
  </x:fonts>
  <x:fills count="7">
    <x:fill>
      <x:patternFill patternType="none"/>
    </x:fill>
    <x:fill>
      <x:patternFill patternType="gray125"/>
    </x:fill>
    <x:fill>
      <x:patternFill patternType="solid">
        <x:fgColor rgb="FFE3F2EF"/>
      </x:patternFill>
    </x:fill>
    <x:fill>
      <x:patternFill patternType="solid">
        <x:fgColor rgb="FF0F4D49"/>
      </x:patternFill>
    </x:fill>
    <x:fill>
      <x:patternFill patternType="solid">
        <x:fgColor rgb="FFD95F45"/>
      </x:patternFill>
    </x:fill>
    <x:fill>
      <x:patternFill patternType="solid">
        <x:fgColor rgb="FF4267B2"/>
      </x:patternFill>
    </x:fill>
    <x:fill>
      <x:patternFill patternType="solid">
        <x:fgColor rgb="FFD9A441"/>
      </x:patternFill>
    </x:fill>
  </x:fills>
  <x:borders count="1">
    <x:border/>
  </x:borders>
  <x:cellStyleXfs count="1">
    <x:xf numFmtId="0" fontId="0" fillId="0" borderId="0"/>
  </x:cellStyleXfs>
  <x:cellXfs count="28">
    <x:xf numFmtId="0" fontId="0" fillId="0" borderId="0" xfId="0"/>
    <x:xf numFmtId="0" fontId="1" fillId="0" borderId="0" xfId="0" applyNumberFormat="1" applyFont="1" applyFill="1" applyBorder="1"/>
    <x:xf numFmtId="0" fontId="2" fillId="0" borderId="0" xfId="0" applyNumberFormat="1" applyFont="1" applyFill="1" applyBorder="1"/>
    <x:xf numFmtId="0" fontId="3" fillId="0" borderId="0" xfId="0" applyNumberFormat="1" applyFont="1" applyFill="1" applyBorder="1"/>
    <x:xf numFmtId="0" fontId="4" fillId="0" borderId="0" xfId="0" applyNumberFormat="1" applyFont="1" applyFill="1" applyBorder="1"/>
    <x:xf numFmtId="0" fontId="5" fillId="0" borderId="0" xfId="0" applyNumberFormat="1" applyFont="1" applyFill="1" applyBorder="1"/>
    <x:xf numFmtId="0" fontId="6" fillId="0" borderId="0" xfId="0" applyNumberFormat="1" applyFont="1" applyFill="1" applyBorder="1"/>
    <x:xf numFmtId="0" fontId="6" fillId="0" borderId="0" xfId="0" applyNumberFormat="1" applyFont="1" applyFill="1" applyBorder="1" applyAlignment="1">
      <x:alignment wrapText="1"/>
    </x:xf>
    <x:xf numFmtId="0" fontId="7" fillId="0" borderId="0" xfId="0" applyNumberFormat="1" applyFont="1" applyFill="1" applyBorder="1"/>
    <x:xf numFmtId="0" fontId="7" fillId="2" borderId="0" xfId="0" applyNumberFormat="1" applyFont="1" applyFill="1" applyBorder="1"/>
    <x:xf numFmtId="0" fontId="8" fillId="0" borderId="0" xfId="0" applyNumberFormat="1" applyFont="1" applyFill="1" applyBorder="1"/>
    <x:xf numFmtId="0" fontId="8" fillId="3" borderId="0" xfId="0" applyNumberFormat="1" applyFont="1" applyFill="1" applyBorder="1"/>
    <x:xf numFmtId="0" fontId="8" fillId="3" borderId="0" xfId="0" applyNumberFormat="1" applyFont="1" applyFill="1" applyBorder="1" applyAlignment="1">
      <x:alignment wrapText="1"/>
    </x:xf>
    <x:xf numFmtId="0" fontId="0" fillId="0" borderId="0" xfId="0" applyNumberFormat="1" applyFont="1" applyFill="1" applyBorder="1" applyAlignment="1">
      <x:alignment wrapText="1"/>
    </x:xf>
    <x:xf numFmtId="200" fontId="0" fillId="0" borderId="0" xfId="0" applyNumberFormat="1" applyFont="1" applyFill="1" applyBorder="1" applyAlignment="1">
      <x:alignment wrapText="1"/>
    </x:xf>
    <x:xf numFmtId="0" fontId="8" fillId="4" borderId="0" xfId="0" applyNumberFormat="1" applyFont="1" applyFill="1" applyBorder="1"/>
    <x:xf numFmtId="0" fontId="8" fillId="4" borderId="0" xfId="0" applyNumberFormat="1" applyFont="1" applyFill="1" applyBorder="1" applyAlignment="1">
      <x:alignment wrapText="1"/>
    </x:xf>
    <x:xf numFmtId="201" fontId="0" fillId="0" borderId="0" xfId="0" applyNumberFormat="1" applyFont="1" applyFill="1" applyBorder="1" applyAlignment="1">
      <x:alignment wrapText="1"/>
    </x:xf>
    <x:xf numFmtId="202" fontId="0" fillId="0" borderId="0" xfId="0" applyNumberFormat="1" applyFont="1" applyFill="1" applyBorder="1" applyAlignment="1">
      <x:alignment wrapText="1"/>
    </x:xf>
    <x:xf numFmtId="0" fontId="8" fillId="5" borderId="0" xfId="0" applyNumberFormat="1" applyFont="1" applyFill="1" applyBorder="1"/>
    <x:xf numFmtId="0" fontId="8" fillId="5" borderId="0" xfId="0" applyNumberFormat="1" applyFont="1" applyFill="1" applyBorder="1" applyAlignment="1">
      <x:alignment wrapText="1"/>
    </x:xf>
    <x:xf numFmtId="0" fontId="8" fillId="6" borderId="0" xfId="0" applyNumberFormat="1" applyFont="1" applyFill="1" applyBorder="1"/>
    <x:xf numFmtId="0" fontId="8" fillId="6" borderId="0" xfId="0" applyNumberFormat="1" applyFont="1" applyFill="1" applyBorder="1" applyAlignment="1">
      <x:alignment wrapText="1"/>
    </x:xf>
    <x:xf numFmtId="203" fontId="0" fillId="0" borderId="0" xfId="0" applyNumberFormat="1" applyFont="1" applyFill="1" applyBorder="1" applyAlignment="1">
      <x:alignment wrapText="1"/>
    </x:xf>
    <x:xf numFmtId="0" fontId="9" fillId="0" borderId="0" xfId="0" applyNumberFormat="1" applyFont="1" applyFill="1" applyBorder="1"/>
    <x:xf numFmtId="0" fontId="9" fillId="2" borderId="0" xfId="0" applyNumberFormat="1" applyFont="1" applyFill="1" applyBorder="1"/>
    <x:xf numFmtId="203" fontId="0" fillId="0" borderId="0" xfId="0" applyNumberFormat="1" applyFont="1" applyFill="1" applyBorder="1"/>
    <x:xf numFmtId="202" fontId="0" fillId="0" borderId="0" xfId="0" applyNumberFormat="1" applyFont="1" applyFill="1" applyBorder="1"/>
  </x:cellXfs>
  <x:cellStyles count="1">
    <x:cellStyle name="Normal" xfId="0"/>
  </x:cellStyles>
  <x:dxfs count="4">
    <x:dxf>
      <x:font>
        <x:b/>
        <x:color rgb="FF8D3F2D"/>
      </x:font>
      <x:fill>
        <x:patternFill patternType="solid">
          <x:bgColor rgb="FFFAE9E3"/>
        </x:patternFill>
      </x:fill>
    </x:dxf>
    <x:dxf>
      <x:font>
        <x:b/>
        <x:color rgb="FF0F4D49"/>
      </x:font>
      <x:fill>
        <x:patternFill patternType="solid">
          <x:bgColor rgb="FFE3F2EF"/>
        </x:patternFill>
      </x:fill>
    </x:dxf>
    <x:dxf>
      <x:font>
        <x:b/>
        <x:color rgb="FF8D3F2D"/>
      </x:font>
      <x:fill>
        <x:patternFill patternType="solid">
          <x:bgColor rgb="FFFAE9E3"/>
        </x:patternFill>
      </x:fill>
    </x:dxf>
    <x:dxf>
      <x:font>
        <x:b/>
        <x:color rgb="FF0F4D49"/>
      </x:font>
      <x:fill>
        <x:patternFill patternType="solid">
          <x:bgColor rgb="FFE3F2EF"/>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2e5cf7002ba84743" /><Relationship Type="http://schemas.openxmlformats.org/officeDocument/2006/relationships/theme" Target="/xl/theme/theme1.xml" Id="R4dbffd9bbb404903" /><Relationship Type="http://schemas.openxmlformats.org/officeDocument/2006/relationships/sharedStrings" Target="/xl/sharedStrings.xml" Id="Rbbe19bc290e2439f" /><Relationship Type="http://schemas.openxmlformats.org/officeDocument/2006/relationships/worksheet" Target="/xl/worksheets/sheet1.xml" Id="R24a20a0278264701" /><Relationship Type="http://schemas.openxmlformats.org/officeDocument/2006/relationships/worksheet" Target="/xl/worksheets/sheet2.xml" Id="Rfef94ac1fbf047a6" /><Relationship Type="http://schemas.openxmlformats.org/officeDocument/2006/relationships/worksheet" Target="/xl/worksheets/sheet3.xml" Id="R117148f619744b2a" /><Relationship Type="http://schemas.openxmlformats.org/officeDocument/2006/relationships/worksheet" Target="/xl/worksheets/sheet4.xml" Id="R18de6a28aa054664" /><Relationship Type="http://schemas.openxmlformats.org/officeDocument/2006/relationships/worksheet" Target="/xl/worksheets/sheet5.xml" Id="R8fdee4bdefbc42fe" /><Relationship Type="http://schemas.openxmlformats.org/officeDocument/2006/relationships/worksheet" Target="/xl/worksheets/sheet6.xml" Id="R74a734a319294b11" /><Relationship Type="http://schemas.openxmlformats.org/officeDocument/2006/relationships/worksheet" Target="/xl/worksheets/sheet7.xml" Id="R52cfd2c36fba4ae9" /><Relationship Type="http://schemas.openxmlformats.org/officeDocument/2006/relationships/worksheet" Target="/xl/worksheets/sheet8.xml" Id="R0b8678e4d4414c73" /><Relationship Type="http://schemas.openxmlformats.org/officeDocument/2006/relationships/worksheet" Target="/xl/worksheets/sheet9.xml" Id="R40957cf78e194eff" /><Relationship Type="http://schemas.openxmlformats.org/officeDocument/2006/relationships/worksheet" Target="/xl/worksheets/sheet10.xml" Id="Re25b307a446c4443" /><Relationship Type="http://schemas.openxmlformats.org/officeDocument/2006/relationships/worksheet" Target="/xl/worksheets/sheet11.xml" Id="R59985955f7584c14" /><Relationship Type="http://schemas.openxmlformats.org/officeDocument/2006/relationships/worksheet" Target="/xl/worksheets/sheet12.xml" Id="Ra6abf7f31ada402c" /></Relationships>
</file>

<file path=xl/drawings/_rels/drawing1.xml.rels>&#65279;<?xml version="1.0" encoding="utf-8"?><Relationships xmlns="http://schemas.openxmlformats.org/package/2006/relationships"><Relationship Type="http://schemas.openxmlformats.org/officeDocument/2006/relationships/chart" Target="/xl/drawings/charts/chart1.xml" Id="R44f9e4f5b2fa4ea9" /><Relationship Type="http://schemas.openxmlformats.org/officeDocument/2006/relationships/chart" Target="/xl/drawings/charts/chart2.xml" Id="R18753ccefdfa452c" /></Relationships>
</file>

<file path=xl/drawings/_rels/drawing2.xml.rels>&#65279;<?xml version="1.0" encoding="utf-8"?><Relationships xmlns="http://schemas.openxmlformats.org/package/2006/relationships"><Relationship Type="http://schemas.openxmlformats.org/officeDocument/2006/relationships/chart" Target="/xl/drawings/charts/chart3.xml" Id="Rfd2057ecff1247ec" /><Relationship Type="http://schemas.openxmlformats.org/officeDocument/2006/relationships/chart" Target="/xl/drawings/charts/chart4.xml" Id="Ra7ec254977de4336" /></Relationships>
</file>

<file path=xl/drawings/_rels/drawing3.xml.rels>&#65279;<?xml version="1.0" encoding="utf-8"?><Relationships xmlns="http://schemas.openxmlformats.org/package/2006/relationships"><Relationship Type="http://schemas.openxmlformats.org/officeDocument/2006/relationships/chart" Target="/xl/drawings/charts/chart5.xml" Id="R97f737220baa48a0" /><Relationship Type="http://schemas.openxmlformats.org/officeDocument/2006/relationships/chart" Target="/xl/drawings/charts/chart6.xml" Id="R7fc9733583c6478e" /></Relationships>
</file>

<file path=xl/drawings/_rels/drawing4.xml.rels>&#65279;<?xml version="1.0" encoding="utf-8"?><Relationships xmlns="http://schemas.openxmlformats.org/package/2006/relationships"><Relationship Type="http://schemas.openxmlformats.org/officeDocument/2006/relationships/chart" Target="/xl/drawings/charts/chart7.xml" Id="R084b172dee9c45ab" /></Relationships>
</file>

<file path=xl/drawings/_rels/drawing5.xml.rels>&#65279;<?xml version="1.0" encoding="utf-8"?><Relationships xmlns="http://schemas.openxmlformats.org/package/2006/relationships"><Relationship Type="http://schemas.openxmlformats.org/officeDocument/2006/relationships/chart" Target="/xl/drawings/charts/chart8.xml" Id="R2f6a5d07fac94721" /></Relationships>
</file>

<file path=xl/drawings/_rels/drawing6.xml.rels>&#65279;<?xml version="1.0" encoding="utf-8"?><Relationships xmlns="http://schemas.openxmlformats.org/package/2006/relationships"><Relationship Type="http://schemas.openxmlformats.org/officeDocument/2006/relationships/chart" Target="/xl/drawings/charts/chart9.xml" Id="Rea3a8e8d63134bfc"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Performance against target</a:t>
            </a:r>
          </a:p>
        </c:rich>
      </c:tx>
      <c:overlay val="0"/>
    </c:title>
    <c:autoTitleDeleted val="0"/>
    <c:plotArea>
      <c:layout/>
      <c:barChart>
        <c:barDir val="col"/>
        <c:grouping val="clustered"/>
        <c:varyColors val="0"/>
        <c:ser>
          <c:idx val="0"/>
          <c:order val="0"/>
          <c:tx>
            <c:v>% of target</c:v>
          </c:tx>
          <c:cat>
            <c:strLit>
              <c:ptCount val="13"/>
              <c:pt idx="0">
                <c:v>Number of community education sessi…</c:v>
              </c:pt>
              <c:pt idx="1">
                <c:v>Number of people attended community…</c:v>
              </c:pt>
              <c:pt idx="2">
                <c:v>Number of theatre performances</c:v>
              </c:pt>
              <c:pt idx="3">
                <c:v>Number podcasts</c:v>
              </c:pt>
              <c:pt idx="4">
                <c:v>Number of social marketing material…</c:v>
              </c:pt>
              <c:pt idx="5">
                <c:v>Number of barbers and beauticians' …</c:v>
              </c:pt>
              <c:pt idx="6">
                <c:v>Universities enrolled</c:v>
              </c:pt>
              <c:pt idx="7">
                <c:v>Faith-based programs enrolled</c:v>
              </c:pt>
              <c:pt idx="8">
                <c:v>Youth programs enrolled</c:v>
              </c:pt>
              <c:pt idx="9">
                <c:v>Health Centers enrolled</c:v>
              </c:pt>
              <c:pt idx="10">
                <c:v>Churches enrolled</c:v>
              </c:pt>
              <c:pt idx="11">
                <c:v>Number of people screened for HIV/S…</c:v>
              </c:pt>
              <c:pt idx="12">
                <c:v>Number of people referred to PrEP</c:v>
              </c:pt>
            </c:strLit>
          </c:cat>
          <c:val>
            <c:numLit>
              <c:formatCode>General</c:formatCode>
              <c:ptCount val="13"/>
              <c:pt idx="0">
                <c:v>4.167</c:v>
              </c:pt>
              <c:pt idx="1">
                <c:v>1.9569999999999999</c:v>
              </c:pt>
              <c:pt idx="2">
                <c:v>1</c:v>
              </c:pt>
              <c:pt idx="3">
                <c:v>0.889</c:v>
              </c:pt>
              <c:pt idx="4">
                <c:v>4.857</c:v>
              </c:pt>
              <c:pt idx="5">
                <c:v>1.3330000000000002</c:v>
              </c:pt>
              <c:pt idx="6">
                <c:v>1.3330000000000002</c:v>
              </c:pt>
              <c:pt idx="7">
                <c:v>1.5</c:v>
              </c:pt>
              <c:pt idx="8">
                <c:v>0.889</c:v>
              </c:pt>
              <c:pt idx="9">
                <c:v>1</c:v>
              </c:pt>
              <c:pt idx="10">
                <c:v>5</c:v>
              </c:pt>
              <c:pt idx="11">
                <c:v>0.3</c:v>
              </c:pt>
              <c:pt idx="12">
                <c:v>1.3</c:v>
              </c:pt>
            </c:numLit>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Monthly event attendance</a:t>
            </a:r>
          </a:p>
        </c:rich>
      </c:tx>
      <c:overlay val="0"/>
    </c:title>
    <c:autoTitleDeleted val="0"/>
    <c:plotArea>
      <c:layout/>
      <c:barChart>
        <c:barDir val="col"/>
        <c:grouping val="clustered"/>
        <c:varyColors val="0"/>
        <c:ser>
          <c:idx val="0"/>
          <c:order val="0"/>
          <c:tx>
            <c:v>Attendance</c:v>
          </c:tx>
          <c:cat>
            <c:strLit>
              <c:ptCount val="10"/>
              <c:pt idx="0">
                <c:v>2025-07</c:v>
              </c:pt>
              <c:pt idx="1">
                <c:v>2025-09</c:v>
              </c:pt>
              <c:pt idx="2">
                <c:v>2025-10</c:v>
              </c:pt>
              <c:pt idx="3">
                <c:v>2025-11</c:v>
              </c:pt>
              <c:pt idx="4">
                <c:v>2025-12</c:v>
              </c:pt>
              <c:pt idx="5">
                <c:v>2026-01</c:v>
              </c:pt>
              <c:pt idx="6">
                <c:v>2026-02</c:v>
              </c:pt>
              <c:pt idx="7">
                <c:v>2026-03</c:v>
              </c:pt>
              <c:pt idx="8">
                <c:v>2026-04</c:v>
              </c:pt>
              <c:pt idx="9">
                <c:v>2026-05</c:v>
              </c:pt>
            </c:strLit>
          </c:cat>
          <c:val>
            <c:numLit>
              <c:formatCode>General</c:formatCode>
              <c:ptCount val="10"/>
              <c:pt idx="0">
                <c:v>38</c:v>
              </c:pt>
              <c:pt idx="1">
                <c:v>99</c:v>
              </c:pt>
              <c:pt idx="2">
                <c:v>473</c:v>
              </c:pt>
              <c:pt idx="3">
                <c:v>57</c:v>
              </c:pt>
              <c:pt idx="4">
                <c:v>1046</c:v>
              </c:pt>
              <c:pt idx="5">
                <c:v>18</c:v>
              </c:pt>
              <c:pt idx="6">
                <c:v>24</c:v>
              </c:pt>
              <c:pt idx="7">
                <c:v>8</c:v>
              </c:pt>
              <c:pt idx="8">
                <c:v>79</c:v>
              </c:pt>
              <c:pt idx="9">
                <c:v>115</c:v>
              </c:pt>
            </c:numLit>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3.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Attendance by month</a:t>
            </a:r>
          </a:p>
        </c:rich>
      </c:tx>
      <c:overlay val="0"/>
    </c:title>
    <c:autoTitleDeleted val="0"/>
    <c:plotArea>
      <c:layout/>
      <c:barChart>
        <c:barDir val="col"/>
        <c:grouping val="clustered"/>
        <c:varyColors val="0"/>
        <c:ser>
          <c:idx val="0"/>
          <c:order val="0"/>
          <c:tx>
            <c:v>Attendance</c:v>
          </c:tx>
          <c:cat>
            <c:strLit>
              <c:ptCount val="10"/>
              <c:pt idx="0">
                <c:v>2025-07</c:v>
              </c:pt>
              <c:pt idx="1">
                <c:v>2025-09</c:v>
              </c:pt>
              <c:pt idx="2">
                <c:v>2025-10</c:v>
              </c:pt>
              <c:pt idx="3">
                <c:v>2025-11</c:v>
              </c:pt>
              <c:pt idx="4">
                <c:v>2025-12</c:v>
              </c:pt>
              <c:pt idx="5">
                <c:v>2026-01</c:v>
              </c:pt>
              <c:pt idx="6">
                <c:v>2026-02</c:v>
              </c:pt>
              <c:pt idx="7">
                <c:v>2026-03</c:v>
              </c:pt>
              <c:pt idx="8">
                <c:v>2026-04</c:v>
              </c:pt>
              <c:pt idx="9">
                <c:v>2026-05</c:v>
              </c:pt>
            </c:strLit>
          </c:cat>
          <c:val>
            <c:numLit>
              <c:formatCode>General</c:formatCode>
              <c:ptCount val="10"/>
              <c:pt idx="0">
                <c:v>38</c:v>
              </c:pt>
              <c:pt idx="1">
                <c:v>99</c:v>
              </c:pt>
              <c:pt idx="2">
                <c:v>473</c:v>
              </c:pt>
              <c:pt idx="3">
                <c:v>57</c:v>
              </c:pt>
              <c:pt idx="4">
                <c:v>1046</c:v>
              </c:pt>
              <c:pt idx="5">
                <c:v>18</c:v>
              </c:pt>
              <c:pt idx="6">
                <c:v>24</c:v>
              </c:pt>
              <c:pt idx="7">
                <c:v>8</c:v>
              </c:pt>
              <c:pt idx="8">
                <c:v>79</c:v>
              </c:pt>
              <c:pt idx="9">
                <c:v>115</c:v>
              </c:pt>
            </c:numLit>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4.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Attendance by host</a:t>
            </a:r>
          </a:p>
        </c:rich>
      </c:tx>
      <c:overlay val="0"/>
    </c:title>
    <c:autoTitleDeleted val="0"/>
    <c:plotArea>
      <c:layout/>
      <c:barChart>
        <c:barDir val="bar"/>
        <c:grouping val="clustered"/>
        <c:varyColors val="0"/>
        <c:ser>
          <c:idx val="0"/>
          <c:order val="0"/>
          <c:tx>
            <c:v>Attendance</c:v>
          </c:tx>
          <c:cat>
            <c:strLit>
              <c:ptCount val="8"/>
              <c:pt idx="0">
                <c:v>Morgan State</c:v>
              </c:pt>
              <c:pt idx="1">
                <c:v>Own Your Ase + RnD</c:v>
              </c:pt>
              <c:pt idx="2">
                <c:v>RnD Associates</c:v>
              </c:pt>
              <c:pt idx="3">
                <c:v>Baltimore Brothers &amp; RnD</c:v>
              </c:pt>
              <c:pt idx="4">
                <c:v>QSS in collaboration with R…</c:v>
              </c:pt>
              <c:pt idx="5">
                <c:v>Mama Ngina</c:v>
              </c:pt>
              <c:pt idx="6">
                <c:v>BTST in collaboration with …</c:v>
              </c:pt>
              <c:pt idx="7">
                <c:v>JHU ICTR</c:v>
              </c:pt>
            </c:strLit>
          </c:cat>
          <c:val>
            <c:numLit>
              <c:formatCode>General</c:formatCode>
              <c:ptCount val="8"/>
              <c:pt idx="0">
                <c:v>1000</c:v>
              </c:pt>
              <c:pt idx="1">
                <c:v>455</c:v>
              </c:pt>
              <c:pt idx="2">
                <c:v>282</c:v>
              </c:pt>
              <c:pt idx="3">
                <c:v>75</c:v>
              </c:pt>
              <c:pt idx="4">
                <c:v>40</c:v>
              </c:pt>
              <c:pt idx="5">
                <c:v>38</c:v>
              </c:pt>
              <c:pt idx="6">
                <c:v>26</c:v>
              </c:pt>
              <c:pt idx="7">
                <c:v>20</c:v>
              </c:pt>
            </c:numLit>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5.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Age distribution</a:t>
            </a:r>
          </a:p>
        </c:rich>
      </c:tx>
      <c:overlay val="0"/>
    </c:title>
    <c:autoTitleDeleted val="0"/>
    <c:plotArea>
      <c:layout/>
      <c:barChart>
        <c:barDir val="col"/>
        <c:grouping val="clustered"/>
        <c:varyColors val="0"/>
        <c:ser>
          <c:idx val="0"/>
          <c:order val="0"/>
          <c:tx>
            <c:v>Responses</c:v>
          </c:tx>
          <c:cat>
            <c:strLit>
              <c:ptCount val="4"/>
              <c:pt idx="0">
                <c:v>25 - 49 years</c:v>
              </c:pt>
              <c:pt idx="1">
                <c:v>50 years and above</c:v>
              </c:pt>
              <c:pt idx="2">
                <c:v>19 - 24 years</c:v>
              </c:pt>
              <c:pt idx="3">
                <c:v>13 - 18 years</c:v>
              </c:pt>
            </c:strLit>
          </c:cat>
          <c:val>
            <c:numLit>
              <c:formatCode>General</c:formatCode>
              <c:ptCount val="4"/>
              <c:pt idx="0">
                <c:v>55</c:v>
              </c:pt>
              <c:pt idx="1">
                <c:v>37</c:v>
              </c:pt>
              <c:pt idx="2">
                <c:v>19</c:v>
              </c:pt>
              <c:pt idx="3">
                <c:v>13</c:v>
              </c:pt>
            </c:numLit>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6.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Service pathway yes-rate</a:t>
            </a:r>
          </a:p>
        </c:rich>
      </c:tx>
      <c:overlay val="0"/>
    </c:title>
    <c:autoTitleDeleted val="0"/>
    <c:plotArea>
      <c:layout/>
      <c:barChart>
        <c:barDir val="bar"/>
        <c:grouping val="clustered"/>
        <c:varyColors val="0"/>
        <c:ser>
          <c:idx val="0"/>
          <c:order val="0"/>
          <c:tx>
            <c:v>Yes-rate</c:v>
          </c:tx>
          <c:cat>
            <c:strLit>
              <c:ptCount val="7"/>
              <c:pt idx="0">
                <c:v>Heard about PrEP before</c:v>
              </c:pt>
              <c:pt idx="1">
                <c:v>Heard about PEP before</c:v>
              </c:pt>
              <c:pt idx="2">
                <c:v>Now knows where to get PrEP/PEP</c:v>
              </c:pt>
              <c:pt idx="3">
                <c:v>STD testing provided</c:v>
              </c:pt>
              <c:pt idx="4">
                <c:v>Tested at event</c:v>
              </c:pt>
              <c:pt idx="5">
                <c:v>PrEP navigation/referral provid…</c:v>
              </c:pt>
              <c:pt idx="6">
                <c:v>PrEP navigation info provided</c:v>
              </c:pt>
            </c:strLit>
          </c:cat>
          <c:val>
            <c:numLit>
              <c:formatCode>General</c:formatCode>
              <c:ptCount val="7"/>
              <c:pt idx="0">
                <c:v>0.815</c:v>
              </c:pt>
              <c:pt idx="1">
                <c:v>0.71</c:v>
              </c:pt>
              <c:pt idx="2">
                <c:v>0.7979999999999999</c:v>
              </c:pt>
              <c:pt idx="3">
                <c:v>0.242</c:v>
              </c:pt>
              <c:pt idx="4">
                <c:v>0.055999999999999994</c:v>
              </c:pt>
              <c:pt idx="5">
                <c:v>0</c:v>
              </c:pt>
              <c:pt idx="6">
                <c:v>0</c:v>
              </c:pt>
            </c:numLit>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7.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Learning yes-rates by topic</a:t>
            </a:r>
          </a:p>
        </c:rich>
      </c:tx>
      <c:overlay val="0"/>
    </c:title>
    <c:autoTitleDeleted val="0"/>
    <c:plotArea>
      <c:layout/>
      <c:barChart>
        <c:barDir val="bar"/>
        <c:grouping val="clustered"/>
        <c:varyColors val="0"/>
        <c:ser>
          <c:idx val="0"/>
          <c:order val="0"/>
          <c:tx>
            <c:v>Yes-rate</c:v>
          </c:tx>
          <c:cat>
            <c:strLit>
              <c:ptCount val="10"/>
              <c:pt idx="0">
                <c:v>Sexual health</c:v>
              </c:pt>
              <c:pt idx="1">
                <c:v>PrEP</c:v>
              </c:pt>
              <c:pt idx="2">
                <c:v>PEP</c:v>
              </c:pt>
              <c:pt idx="3">
                <c:v>HIV</c:v>
              </c:pt>
              <c:pt idx="4">
                <c:v>Syphilis</c:v>
              </c:pt>
              <c:pt idx="5">
                <c:v>HPV</c:v>
              </c:pt>
              <c:pt idx="6">
                <c:v>Condoms</c:v>
              </c:pt>
              <c:pt idx="7">
                <c:v>Statistics/data</c:v>
              </c:pt>
              <c:pt idx="8">
                <c:v>Healthy relationships</c:v>
              </c:pt>
              <c:pt idx="9">
                <c:v>Contraception/pregnancy prevention</c:v>
              </c:pt>
            </c:strLit>
          </c:cat>
          <c:val>
            <c:numLit>
              <c:formatCode>General</c:formatCode>
              <c:ptCount val="10"/>
              <c:pt idx="0">
                <c:v>0.887</c:v>
              </c:pt>
              <c:pt idx="1">
                <c:v>0.782</c:v>
              </c:pt>
              <c:pt idx="2">
                <c:v>0.758</c:v>
              </c:pt>
              <c:pt idx="3">
                <c:v>0.685</c:v>
              </c:pt>
              <c:pt idx="4">
                <c:v>0.6940000000000001</c:v>
              </c:pt>
              <c:pt idx="5">
                <c:v>0.637</c:v>
              </c:pt>
              <c:pt idx="6">
                <c:v>0.524</c:v>
              </c:pt>
              <c:pt idx="7">
                <c:v>0.871</c:v>
              </c:pt>
              <c:pt idx="8">
                <c:v>0.847</c:v>
              </c:pt>
              <c:pt idx="9">
                <c:v>0.597</c:v>
              </c:pt>
            </c:numLit>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8.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Quote themes</a:t>
            </a:r>
          </a:p>
        </c:rich>
      </c:tx>
      <c:overlay val="0"/>
    </c:title>
    <c:autoTitleDeleted val="0"/>
    <c:plotArea>
      <c:layout/>
      <c:barChart>
        <c:barDir val="bar"/>
        <c:grouping val="clustered"/>
        <c:varyColors val="0"/>
        <c:ser>
          <c:idx val="0"/>
          <c:order val="0"/>
          <c:tx>
            <c:v>Quotes</c:v>
          </c:tx>
          <c:cat>
            <c:strLit>
              <c:ptCount val="8"/>
              <c:pt idx="0">
                <c:v>General learning</c:v>
              </c:pt>
              <c:pt idx="1">
                <c:v>HIV/STI knowledge</c:v>
              </c:pt>
              <c:pt idx="2">
                <c:v>PrEP/PEP awareness</c:v>
              </c:pt>
              <c:pt idx="3">
                <c:v>Ambassador model</c:v>
              </c:pt>
              <c:pt idx="4">
                <c:v>Prevention behaviors</c:v>
              </c:pt>
              <c:pt idx="5">
                <c:v>Data and disparities</c:v>
              </c:pt>
              <c:pt idx="6">
                <c:v>Healthy relationships</c:v>
              </c:pt>
              <c:pt idx="7">
                <c:v>Testing motivation</c:v>
              </c:pt>
            </c:strLit>
          </c:cat>
          <c:val>
            <c:numLit>
              <c:formatCode>General</c:formatCode>
              <c:ptCount val="8"/>
              <c:pt idx="0">
                <c:v>39</c:v>
              </c:pt>
              <c:pt idx="1">
                <c:v>29</c:v>
              </c:pt>
              <c:pt idx="2">
                <c:v>22</c:v>
              </c:pt>
              <c:pt idx="3">
                <c:v>15</c:v>
              </c:pt>
              <c:pt idx="4">
                <c:v>13</c:v>
              </c:pt>
              <c:pt idx="5">
                <c:v>11</c:v>
              </c:pt>
              <c:pt idx="6">
                <c:v>10</c:v>
              </c:pt>
              <c:pt idx="7">
                <c:v>6</c:v>
              </c:pt>
            </c:numLit>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9.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Estimated cost by event type</a:t>
            </a:r>
          </a:p>
        </c:rich>
      </c:tx>
      <c:overlay val="0"/>
    </c:title>
    <c:autoTitleDeleted val="0"/>
    <c:plotArea>
      <c:layout/>
      <c:barChart>
        <c:barDir val="col"/>
        <c:grouping val="clustered"/>
        <c:varyColors val="0"/>
        <c:ser>
          <c:idx val="0"/>
          <c:order val="0"/>
          <c:tx>
            <c:v>Estimated total cost</c:v>
          </c:tx>
          <c:cat>
            <c:strLit>
              <c:ptCount val="15"/>
              <c:pt idx="0">
                <c:v>Stage Event and Sexual …</c:v>
              </c:pt>
              <c:pt idx="1">
                <c:v>Community Event</c:v>
              </c:pt>
              <c:pt idx="2">
                <c:v>Training</c:v>
              </c:pt>
              <c:pt idx="3">
                <c:v>Workshop</c:v>
              </c:pt>
              <c:pt idx="4">
                <c:v>Presentation</c:v>
              </c:pt>
              <c:pt idx="5">
                <c:v>Dinner + Presentation</c:v>
              </c:pt>
              <c:pt idx="6">
                <c:v>Training and Workshop</c:v>
              </c:pt>
              <c:pt idx="7">
                <c:v>Meeting + Podcast</c:v>
              </c:pt>
              <c:pt idx="8">
                <c:v>Seminar + Podcast</c:v>
              </c:pt>
              <c:pt idx="9">
                <c:v>Meeting and Podcast</c:v>
              </c:pt>
              <c:pt idx="10">
                <c:v>Monitoring VIsit</c:v>
              </c:pt>
              <c:pt idx="11">
                <c:v>Seminar</c:v>
              </c:pt>
              <c:pt idx="12">
                <c:v>Meeting</c:v>
              </c:pt>
              <c:pt idx="13">
                <c:v>Monitoring visit</c:v>
              </c:pt>
              <c:pt idx="14">
                <c:v>Exposition</c:v>
              </c:pt>
            </c:strLit>
          </c:cat>
          <c:val>
            <c:numLit>
              <c:formatCode>General</c:formatCode>
              <c:ptCount val="15"/>
              <c:pt idx="0">
                <c:v>6500</c:v>
              </c:pt>
              <c:pt idx="1">
                <c:v>3500</c:v>
              </c:pt>
              <c:pt idx="2">
                <c:v>16200</c:v>
              </c:pt>
              <c:pt idx="3">
                <c:v>6600</c:v>
              </c:pt>
              <c:pt idx="4">
                <c:v>3600</c:v>
              </c:pt>
              <c:pt idx="5">
                <c:v>3000</c:v>
              </c:pt>
              <c:pt idx="6">
                <c:v>2600</c:v>
              </c:pt>
              <c:pt idx="7">
                <c:v>1500</c:v>
              </c:pt>
              <c:pt idx="8">
                <c:v>1800</c:v>
              </c:pt>
              <c:pt idx="9">
                <c:v>1500</c:v>
              </c:pt>
              <c:pt idx="10">
                <c:v>700</c:v>
              </c:pt>
              <c:pt idx="11">
                <c:v>1600</c:v>
              </c:pt>
              <c:pt idx="12">
                <c:v>900</c:v>
              </c:pt>
              <c:pt idx="13">
                <c:v>700</c:v>
              </c:pt>
              <c:pt idx="14">
                <c:v>1500</c:v>
              </c:pt>
            </c:numLit>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oneCellAnchor>
    <xdr:from>
      <xdr:col>1</xdr:col>
      <xdr:colOff>0</xdr:colOff>
      <xdr:row>14</xdr:row>
      <xdr:rowOff>0</xdr:rowOff>
    </xdr:from>
    <xdr:ext cx="6477000" cy="3143250"/>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44f9e4f5b2fa4ea9"/>
        </a:graphicData>
      </a:graphic>
    </xdr:graphicFrame>
    <xdr:clientData/>
  </xdr:oneCellAnchor>
  <xdr:oneCellAnchor>
    <xdr:from>
      <xdr:col>8</xdr:col>
      <xdr:colOff>0</xdr:colOff>
      <xdr:row>14</xdr:row>
      <xdr:rowOff>0</xdr:rowOff>
    </xdr:from>
    <xdr:ext cx="5334000" cy="3143250"/>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18753ccefdfa452c"/>
        </a:graphicData>
      </a:graphic>
    </xdr:graphicFrame>
    <xdr:clientData/>
  </xdr:oneCellAnchor>
</xdr:wsDr>
</file>

<file path=xl/drawings/drawing2.xml><?xml version="1.0" encoding="utf-8"?>
<xdr:wsDr xmlns:xdr="http://schemas.openxmlformats.org/drawingml/2006/spreadsheetDrawing">
  <xdr:oneCellAnchor>
    <xdr:from>
      <xdr:col>13</xdr:col>
      <xdr:colOff>0</xdr:colOff>
      <xdr:row>4</xdr:row>
      <xdr:rowOff>0</xdr:rowOff>
    </xdr:from>
    <xdr:ext cx="5143500" cy="2762250"/>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fd2057ecff1247ec"/>
        </a:graphicData>
      </a:graphic>
    </xdr:graphicFrame>
    <xdr:clientData/>
  </xdr:oneCellAnchor>
  <xdr:oneCellAnchor>
    <xdr:from>
      <xdr:col>13</xdr:col>
      <xdr:colOff>0</xdr:colOff>
      <xdr:row>22</xdr:row>
      <xdr:rowOff>0</xdr:rowOff>
    </xdr:from>
    <xdr:ext cx="5143500" cy="3143250"/>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a7ec254977de4336"/>
        </a:graphicData>
      </a:graphic>
    </xdr:graphicFrame>
    <xdr:clientData/>
  </xdr:oneCellAnchor>
</xdr:wsDr>
</file>

<file path=xl/drawings/drawing3.xml><?xml version="1.0" encoding="utf-8"?>
<xdr:wsDr xmlns:xdr="http://schemas.openxmlformats.org/drawingml/2006/spreadsheetDrawing">
  <xdr:oneCellAnchor>
    <xdr:from>
      <xdr:col>13</xdr:col>
      <xdr:colOff>0</xdr:colOff>
      <xdr:row>4</xdr:row>
      <xdr:rowOff>0</xdr:rowOff>
    </xdr:from>
    <xdr:ext cx="4572000" cy="2476500"/>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97f737220baa48a0"/>
        </a:graphicData>
      </a:graphic>
    </xdr:graphicFrame>
    <xdr:clientData/>
  </xdr:oneCellAnchor>
  <xdr:oneCellAnchor>
    <xdr:from>
      <xdr:col>13</xdr:col>
      <xdr:colOff>0</xdr:colOff>
      <xdr:row>18</xdr:row>
      <xdr:rowOff>0</xdr:rowOff>
    </xdr:from>
    <xdr:ext cx="5143500" cy="3143250"/>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7fc9733583c6478e"/>
        </a:graphicData>
      </a:graphic>
    </xdr:graphicFrame>
    <xdr:clientData/>
  </xdr:oneCellAnchor>
</xdr:wsDr>
</file>

<file path=xl/drawings/drawing4.xml><?xml version="1.0" encoding="utf-8"?>
<xdr:wsDr xmlns:xdr="http://schemas.openxmlformats.org/drawingml/2006/spreadsheetDrawing">
  <xdr:oneCellAnchor>
    <xdr:from>
      <xdr:col>1</xdr:col>
      <xdr:colOff>0</xdr:colOff>
      <xdr:row>14</xdr:row>
      <xdr:rowOff>0</xdr:rowOff>
    </xdr:from>
    <xdr:ext cx="6667500" cy="3429000"/>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084b172dee9c45ab"/>
        </a:graphicData>
      </a:graphic>
    </xdr:graphicFrame>
    <xdr:clientData/>
  </xdr:oneCellAnchor>
</xdr:wsDr>
</file>

<file path=xl/drawings/drawing5.xml><?xml version="1.0" encoding="utf-8"?>
<xdr:wsDr xmlns:xdr="http://schemas.openxmlformats.org/drawingml/2006/spreadsheetDrawing">
  <xdr:oneCellAnchor>
    <xdr:from>
      <xdr:col>1</xdr:col>
      <xdr:colOff>0</xdr:colOff>
      <xdr:row>15</xdr:row>
      <xdr:rowOff>0</xdr:rowOff>
    </xdr:from>
    <xdr:ext cx="5143500" cy="3238500"/>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2f6a5d07fac94721"/>
        </a:graphicData>
      </a:graphic>
    </xdr:graphicFrame>
    <xdr:clientData/>
  </xdr:oneCellAnchor>
</xdr:wsDr>
</file>

<file path=xl/drawings/drawing6.xml><?xml version="1.0" encoding="utf-8"?>
<xdr:wsDr xmlns:xdr="http://schemas.openxmlformats.org/drawingml/2006/spreadsheetDrawing">
  <xdr:oneCellAnchor>
    <xdr:from>
      <xdr:col>5</xdr:col>
      <xdr:colOff>0</xdr:colOff>
      <xdr:row>22</xdr:row>
      <xdr:rowOff>0</xdr:rowOff>
    </xdr:from>
    <xdr:ext cx="5905500" cy="3143250"/>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ea3a8e8d63134bfc"/>
        </a:graphicData>
      </a:graphic>
    </xdr:graphicFrame>
    <xdr:clientData/>
  </xdr:one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239f4dbeb3094c77" /></Relationships>
</file>

<file path=xl/worksheets/_rels/sheet3.xml.rels>&#65279;<?xml version="1.0" encoding="utf-8"?><Relationships xmlns="http://schemas.openxmlformats.org/package/2006/relationships"><Relationship Type="http://schemas.openxmlformats.org/officeDocument/2006/relationships/drawing" Target="/xl/drawings/drawing2.xml" Id="R9b47710761a74ebf" /></Relationships>
</file>

<file path=xl/worksheets/_rels/sheet4.xml.rels>&#65279;<?xml version="1.0" encoding="utf-8"?><Relationships xmlns="http://schemas.openxmlformats.org/package/2006/relationships"><Relationship Type="http://schemas.openxmlformats.org/officeDocument/2006/relationships/drawing" Target="/xl/drawings/drawing3.xml" Id="R4d0b73c693c04f58" /></Relationships>
</file>

<file path=xl/worksheets/_rels/sheet5.xml.rels>&#65279;<?xml version="1.0" encoding="utf-8"?><Relationships xmlns="http://schemas.openxmlformats.org/package/2006/relationships"><Relationship Type="http://schemas.openxmlformats.org/officeDocument/2006/relationships/drawing" Target="/xl/drawings/drawing4.xml" Id="R4eb3174838954ffd" /></Relationships>
</file>

<file path=xl/worksheets/_rels/sheet6.xml.rels>&#65279;<?xml version="1.0" encoding="utf-8"?><Relationships xmlns="http://schemas.openxmlformats.org/package/2006/relationships"><Relationship Type="http://schemas.openxmlformats.org/officeDocument/2006/relationships/drawing" Target="/xl/drawings/drawing5.xml" Id="Rbed8bac7d3e64faf" /></Relationships>
</file>

<file path=xl/worksheets/_rels/sheet8.xml.rels>&#65279;<?xml version="1.0" encoding="utf-8"?><Relationships xmlns="http://schemas.openxmlformats.org/package/2006/relationships"><Relationship Type="http://schemas.openxmlformats.org/officeDocument/2006/relationships/drawing" Target="/xl/drawings/drawing6.xml" Id="R17714eb8749a42c9" /></Relationships>
</file>

<file path=xl/worksheets/sheet1.xml><?xml version="1.0" encoding="utf-8"?>
<x:worksheet xmlns:x="http://schemas.openxmlformats.org/spreadsheetml/2006/main">
  <x:sheetFormatPr defaultRowHeight="15"/>
  <x:cols>
    <x:col min="1" max="1" width="23.1299991607666" hidden="0" customWidth="1"/>
    <x:col min="2" max="2" width="12.5" hidden="0" customWidth="1"/>
    <x:col min="3" max="3" width="32.5" hidden="0" customWidth="1"/>
    <x:col min="5" max="5" width="26.25" hidden="0" customWidth="1"/>
    <x:col min="6" max="6" width="52.5" hidden="0" customWidth="1"/>
  </x:cols>
  <x:sheetData>
    <x:row r="1">
      <x:c r="A1" s="5" t="str">
        <x:v>Ambassador Evaluation Analysis Workbook</x:v>
      </x:c>
      <x:c r="B1" s="2"/>
      <x:c r="C1" s="2"/>
      <x:c r="D1" s="2"/>
      <x:c r="E1" s="2"/>
      <x:c r="F1" s="2"/>
      <x:c r="G1" s="2"/>
      <x:c r="H1" s="2"/>
      <x:c r="I1" s="2"/>
      <x:c r="J1" s="2"/>
      <x:c r="K1" s="2"/>
      <x:c r="L1" s="2"/>
      <x:c r="M1" s="2"/>
      <x:c r="N1" s="2"/>
      <x:c r="O1" s="2"/>
      <x:c r="P1" s="2"/>
      <x:c r="Q1" s="2"/>
      <x:c r="R1" s="2"/>
      <x:c r="S1" s="2"/>
      <x:c r="T1" s="2"/>
      <x:c r="U1" s="2"/>
      <x:c r="V1" s="2"/>
      <x:c r="W1" s="2"/>
      <x:c r="X1" s="2"/>
      <x:c r="Y1" s="2"/>
      <x:c r="Z1" s="2"/>
    </x:row>
    <x:row r="2">
      <x:c r="A2" s="7" t="str">
        <x:v>Evaluator-facing planning workbook using performance, event, and survey data through May 2026.</x:v>
      </x:c>
    </x:row>
    <x:row r="4">
      <x:c r="A4" s="9" t="str">
        <x:v>Headline KPIs</x:v>
      </x:c>
      <x:c r="B4" s="9" t="str"/>
      <x:c r="C4" s="9" t="str"/>
      <x:c r="D4" s="9" t="str"/>
      <x:c r="E4" s="9" t="str"/>
      <x:c r="F4" s="9" t="str"/>
      <x:c r="G4" s="9" t="str"/>
      <x:c r="H4" s="9" t="str"/>
    </x:row>
    <x:row r="5">
      <x:c r="A5" s="12" t="str">
        <x:v>KPI</x:v>
      </x:c>
      <x:c r="B5" s="12" t="str">
        <x:v>Value</x:v>
      </x:c>
      <x:c r="C5" s="12" t="str">
        <x:v>Interpretation</x:v>
      </x:c>
      <x:c r="E5" s="16" t="str">
        <x:v>Insight</x:v>
      </x:c>
      <x:c r="F5" s="16" t="str">
        <x:v>Evaluator interpretation</x:v>
      </x:c>
    </x:row>
    <x:row r="6">
      <x:c r="A6" s="13" t="str">
        <x:v>People reached</x:v>
      </x:c>
      <x:c r="B6" s="14" t="n">
        <x:v>1957</x:v>
      </x:c>
      <x:c r="C6" s="13" t="str">
        <x:v>Summed event-detail attendance</x:v>
      </x:c>
      <x:c r="E6" s="13" t="str">
        <x:v>Reach has exceeded target</x:v>
      </x:c>
      <x:c r="F6" s="13" t="str">
        <x:v>Event-detail attendance totals 1,957 against a 1,000-person target.</x:v>
      </x:c>
    </x:row>
    <x:row r="7">
      <x:c r="A7" s="13" t="str">
        <x:v>Events documented</x:v>
      </x:c>
      <x:c r="B7" s="14" t="n">
        <x:v>27</x:v>
      </x:c>
      <x:c r="C7" s="13" t="str">
        <x:v>Event detail log</x:v>
      </x:c>
      <x:c r="E7" s="13" t="str">
        <x:v>Service connection needs attention</x:v>
      </x:c>
      <x:c r="F7" s="13" t="str">
        <x:v>HIV/STI screenings are 30% of target while referrals to PrEP exceed target.</x:v>
      </x:c>
    </x:row>
    <x:row r="8">
      <x:c r="A8" s="13" t="str">
        <x:v>Survey responses</x:v>
      </x:c>
      <x:c r="B8" s="14" t="n">
        <x:v>124</x:v>
      </x:c>
      <x:c r="C8" s="13" t="str">
        <x:v>Evaluation response files</x:v>
      </x:c>
      <x:c r="E8" s="13" t="str">
        <x:v>Learning gains are broad but uneven</x:v>
      </x:c>
      <x:c r="F8" s="13" t="str">
        <x:v>Sexual health, statistics/data, and relationships are strongest; condoms and contraception are lower.</x:v>
      </x:c>
    </x:row>
    <x:row r="9">
      <x:c r="A9" s="13" t="str">
        <x:v>Learning quotes</x:v>
      </x:c>
      <x:c r="B9" s="14" t="n">
        <x:v>112</x:v>
      </x:c>
      <x:c r="C9" s="13" t="str">
        <x:v>Nonblank learning responses</x:v>
      </x:c>
      <x:c r="E9" s="13" t="str">
        <x:v>Event portfolio is concentrated</x:v>
      </x:c>
      <x:c r="F9" s="13" t="str">
        <x:v>A few large events drive reach, while smaller events may be better for navigation and testing conversion.</x:v>
      </x:c>
    </x:row>
    <x:row r="10">
      <x:c r="A10" s="13" t="str">
        <x:v>Average rating</x:v>
      </x:c>
      <x:c r="B10" s="14" t="n">
        <x:v>4.8</x:v>
      </x:c>
      <x:c r="C10" s="13" t="str">
        <x:v>1 to 5 scale</x:v>
      </x:c>
      <x:c r="E10" s="13" t="str">
        <x:v>Costing should separate formats</x:v>
      </x:c>
      <x:c r="F10" s="13" t="str">
        <x:v>High-reach awareness events and intensive trainings should use different cost assumptions.</x:v>
      </x:c>
    </x:row>
    <x:row r="11">
      <x:c r="A11" s="13" t="str">
        <x:v>PrEP referrals</x:v>
      </x:c>
      <x:c r="B11" s="14" t="n">
        <x:v>130</x:v>
      </x:c>
      <x:c r="C11" s="13" t="str">
        <x:v>Performance scorecard</x:v>
      </x:c>
    </x:row>
    <x:row r="12">
      <x:c r="A12" s="13" t="str">
        <x:v>HIV/STI screenings</x:v>
      </x:c>
      <x:c r="B12" s="13" t="n">
        <x:v>30</x:v>
      </x:c>
      <x:c r="C12" s="13" t="str">
        <x:v>Performance scorecard</x:v>
      </x:c>
    </x:row>
  </x:sheetData>
  <x:mergeCells>
    <x:mergeCell ref="A1:H1"/>
    <x:mergeCell ref="A2:H2"/>
  </x:mergeCells>
  <x:pageMargins left="0.7" right="0.7" top="0.75" bottom="0.75" header="0.3" footer="0.3"/>
  <x:drawing xmlns:r="http://schemas.openxmlformats.org/officeDocument/2006/relationships" r:id="R239f4dbeb3094c77"/>
</x:worksheet>
</file>

<file path=xl/worksheets/sheet10.xml><?xml version="1.0" encoding="utf-8"?>
<x:worksheet xmlns:x="http://schemas.openxmlformats.org/spreadsheetml/2006/main">
  <x:sheetFormatPr defaultRowHeight="15"/>
  <x:cols>
    <x:col min="1" max="1" width="8.75" hidden="0" customWidth="1"/>
    <x:col min="2" max="2" width="11.880000114440918" hidden="0" customWidth="1"/>
    <x:col min="3" max="3" width="10.630000114440918" hidden="0" customWidth="1"/>
    <x:col min="4" max="4" width="41.25" hidden="0" customWidth="1"/>
    <x:col min="5" max="5" width="23.75" hidden="0" customWidth="1"/>
    <x:col min="6" max="6" width="32.5" hidden="0" customWidth="1"/>
    <x:col min="7" max="7" width="38.75" hidden="0" customWidth="1"/>
    <x:col min="8" max="8" width="20" hidden="0" customWidth="1"/>
    <x:col min="9" max="9" width="11.880000114440918" hidden="0" customWidth="1"/>
    <x:col min="10" max="10" width="9.380000114440918" hidden="0" customWidth="1"/>
    <x:col min="11" max="11" width="28.75" hidden="0" customWidth="1"/>
  </x:cols>
  <x:sheetData>
    <x:row r="1">
      <x:c r="A1" s="5" t="str">
        <x:v>Clean Event Data</x:v>
      </x:c>
      <x:c r="B1" s="2"/>
      <x:c r="C1" s="2"/>
      <x:c r="D1" s="2"/>
      <x:c r="E1" s="2"/>
      <x:c r="F1" s="2"/>
      <x:c r="G1" s="2"/>
      <x:c r="H1" s="2"/>
      <x:c r="I1" s="2"/>
      <x:c r="J1" s="2"/>
      <x:c r="K1" s="2"/>
      <x:c r="L1" s="2"/>
      <x:c r="M1" s="2"/>
      <x:c r="N1" s="2"/>
      <x:c r="O1" s="2"/>
      <x:c r="P1" s="2"/>
      <x:c r="Q1" s="2"/>
      <x:c r="R1" s="2"/>
      <x:c r="S1" s="2"/>
      <x:c r="T1" s="2"/>
      <x:c r="U1" s="2"/>
      <x:c r="V1" s="2"/>
      <x:c r="W1" s="2"/>
      <x:c r="X1" s="2"/>
      <x:c r="Y1" s="2"/>
      <x:c r="Z1" s="2"/>
    </x:row>
    <x:row r="2">
      <x:c r="A2" s="7" t="str">
        <x:v>Normalized event-detail rows used for event reach analysis.</x:v>
      </x:c>
    </x:row>
    <x:row r="4">
      <x:c r="A4" s="12" t="str">
        <x:v>event_id</x:v>
      </x:c>
      <x:c r="B4" s="12" t="str">
        <x:v>date</x:v>
      </x:c>
      <x:c r="C4" s="12" t="str">
        <x:v>month</x:v>
      </x:c>
      <x:c r="D4" s="12" t="str">
        <x:v>title</x:v>
      </x:c>
      <x:c r="E4" s="12" t="str">
        <x:v>type</x:v>
      </x:c>
      <x:c r="F4" s="12" t="str">
        <x:v>population</x:v>
      </x:c>
      <x:c r="G4" s="12" t="str">
        <x:v>topic</x:v>
      </x:c>
      <x:c r="H4" s="12" t="str">
        <x:v>mode</x:v>
      </x:c>
      <x:c r="I4" s="12" t="str">
        <x:v>attendees</x:v>
      </x:c>
      <x:c r="J4" s="12" t="str">
        <x:v>sign_in</x:v>
      </x:c>
      <x:c r="K4" s="12" t="str">
        <x:v>host</x:v>
      </x:c>
    </x:row>
    <x:row r="5">
      <x:c r="A5" s="13" t="n">
        <x:v>1</x:v>
      </x:c>
      <x:c r="B5" s="13" t="str">
        <x:v>2025-07-29</x:v>
      </x:c>
      <x:c r="C5" s="13" t="str">
        <x:v>2025-07</x:v>
      </x:c>
      <x:c r="D5" s="13" t="str">
        <x:v>Agojie Training Camp Sexual Health &amp; Empowerment</x:v>
      </x:c>
      <x:c r="E5" s="13" t="str">
        <x:v>Training</x:v>
      </x:c>
      <x:c r="F5" s="13" t="str">
        <x:v>Youth summer camp training</x:v>
      </x:c>
      <x:c r="G5" s="13" t="str">
        <x:v>Healthy &amp; Unhealthy relationship</x:v>
      </x:c>
      <x:c r="H5" s="13" t="str">
        <x:v>In-person</x:v>
      </x:c>
      <x:c r="I5" s="13" t="n">
        <x:v>26</x:v>
      </x:c>
      <x:c r="J5" s="13" t="str">
        <x:v>Y</x:v>
      </x:c>
      <x:c r="K5" s="13" t="str">
        <x:v>Mama Ngina</x:v>
      </x:c>
    </x:row>
    <x:row r="6">
      <x:c r="A6" s="13" t="n">
        <x:v>2</x:v>
      </x:c>
      <x:c r="B6" s="13" t="str">
        <x:v>2025-07-31</x:v>
      </x:c>
      <x:c r="C6" s="13" t="str">
        <x:v>2025-07</x:v>
      </x:c>
      <x:c r="D6" s="13" t="str">
        <x:v>Agojie Training Camp Sexual Health &amp; Empowerment</x:v>
      </x:c>
      <x:c r="E6" s="13" t="str">
        <x:v>Training</x:v>
      </x:c>
      <x:c r="F6" s="13" t="str">
        <x:v>Youth summer camp training</x:v>
      </x:c>
      <x:c r="G6" s="13" t="str">
        <x:v>STI &amp; HIV</x:v>
      </x:c>
      <x:c r="H6" s="13" t="str">
        <x:v>In-person</x:v>
      </x:c>
      <x:c r="I6" s="13" t="n">
        <x:v>12</x:v>
      </x:c>
      <x:c r="J6" s="13" t="str">
        <x:v>Y</x:v>
      </x:c>
      <x:c r="K6" s="13" t="str">
        <x:v>Mama Ngina</x:v>
      </x:c>
    </x:row>
    <x:row r="7">
      <x:c r="A7" s="13" t="n">
        <x:v>3</x:v>
      </x:c>
      <x:c r="B7" s="13" t="str">
        <x:v>2025-09-07</x:v>
      </x:c>
      <x:c r="C7" s="13" t="str">
        <x:v>2025-09</x:v>
      </x:c>
      <x:c r="D7" s="13" t="str">
        <x:v>Workshop Series with QSS</x:v>
      </x:c>
      <x:c r="E7" s="13" t="str">
        <x:v>Dinner + Presentation</x:v>
      </x:c>
      <x:c r="F7" s="13" t="str">
        <x:v>Women</x:v>
      </x:c>
      <x:c r="G7" s="13" t="str">
        <x:v>Sexual Health, Healthy relationship</x:v>
      </x:c>
      <x:c r="H7" s="13" t="str">
        <x:v>In-person with podcast</x:v>
      </x:c>
      <x:c r="I7" s="13" t="n">
        <x:v>40</x:v>
      </x:c>
      <x:c r="J7" s="13" t="str">
        <x:v>Y</x:v>
      </x:c>
      <x:c r="K7" s="13" t="str">
        <x:v>QSS in collaboration with RnD Associates</x:v>
      </x:c>
    </x:row>
    <x:row r="8">
      <x:c r="A8" s="13" t="n">
        <x:v>4</x:v>
      </x:c>
      <x:c r="B8" s="13" t="str">
        <x:v>2025-09-08</x:v>
      </x:c>
      <x:c r="C8" s="13" t="str">
        <x:v>2025-09</x:v>
      </x:c>
      <x:c r="D8" s="13" t="str">
        <x:v>Ambassadors meeting and podcast Sept 8</x:v>
      </x:c>
      <x:c r="E8" s="13" t="str">
        <x:v>Meeting and Podcast</x:v>
      </x:c>
      <x:c r="F8" s="13" t="str">
        <x:v>Ambassadors + Guests</x:v>
      </x:c>
      <x:c r="G8" s="13" t="str">
        <x:v>PrEP, PEP, STI/HIV Prevention</x:v>
      </x:c>
      <x:c r="H8" s="13" t="str">
        <x:v>In-person with podcast</x:v>
      </x:c>
      <x:c r="I8" s="13" t="n">
        <x:v>22</x:v>
      </x:c>
      <x:c r="J8" s="13" t="str">
        <x:v>Y</x:v>
      </x:c>
      <x:c r="K8" s="13" t="str">
        <x:v>RnD Associates</x:v>
      </x:c>
    </x:row>
    <x:row r="9">
      <x:c r="A9" s="13" t="n">
        <x:v>5</x:v>
      </x:c>
      <x:c r="B9" s="13" t="str">
        <x:v>2025-09-10</x:v>
      </x:c>
      <x:c r="C9" s="13" t="str">
        <x:v>2025-09</x:v>
      </x:c>
      <x:c r="D9" s="13" t="str">
        <x:v>BCHD site visit meeting</x:v>
      </x:c>
      <x:c r="E9" s="13" t="str">
        <x:v>Monitoring VIsit</x:v>
      </x:c>
      <x:c r="F9" s="13" t="str">
        <x:v>RnD Team + Ambassadors</x:v>
      </x:c>
      <x:c r="G9" s="13" t="str">
        <x:v>Monitoring program implementation</x:v>
      </x:c>
      <x:c r="H9" s="13" t="str">
        <x:v>In-person with podcast</x:v>
      </x:c>
      <x:c r="I9" s="13" t="n">
        <x:v>16</x:v>
      </x:c>
      <x:c r="J9" s="13" t="str">
        <x:v>Y</x:v>
      </x:c>
      <x:c r="K9" s="13" t="str">
        <x:v>RnD Associates</x:v>
      </x:c>
    </x:row>
    <x:row r="10">
      <x:c r="A10" s="13" t="n">
        <x:v>6</x:v>
      </x:c>
      <x:c r="B10" s="13" t="str">
        <x:v>2025-09-10</x:v>
      </x:c>
      <x:c r="C10" s="13" t="str">
        <x:v>2025-09</x:v>
      </x:c>
      <x:c r="D10" s="13" t="str">
        <x:v>Parent Sex Education Information Session</x:v>
      </x:c>
      <x:c r="E10" s="13" t="str">
        <x:v>Training</x:v>
      </x:c>
      <x:c r="F10" s="13" t="str">
        <x:v>Parents</x:v>
      </x:c>
      <x:c r="G10" s="13" t="str">
        <x:v>PrEP, PEP, STI/HIV Prevention</x:v>
      </x:c>
      <x:c r="H10" s="13" t="str">
        <x:v>Virtual</x:v>
      </x:c>
      <x:c r="I10" s="13" t="n">
        <x:v>21</x:v>
      </x:c>
      <x:c r="J10" s="13" t="str">
        <x:v>Y</x:v>
      </x:c>
      <x:c r="K10" s="13" t="str">
        <x:v>RnD Associates</x:v>
      </x:c>
    </x:row>
    <x:row r="11">
      <x:c r="A11" s="13" t="n">
        <x:v>7</x:v>
      </x:c>
      <x:c r="B11" s="13" t="str">
        <x:v>2025-10-18</x:v>
      </x:c>
      <x:c r="C11" s="13" t="str">
        <x:v>2025-10</x:v>
      </x:c>
      <x:c r="D11" s="13" t="str">
        <x:v>BTST Keeping Teens Healthy Workshop</x:v>
      </x:c>
      <x:c r="E11" s="13" t="str">
        <x:v>Workshop</x:v>
      </x:c>
      <x:c r="F11" s="13" t="str">
        <x:v>Youth and Young Adults</x:v>
      </x:c>
      <x:c r="G11" s="13" t="str">
        <x:v>PrEP, PEP, STI/HIV Prevention</x:v>
      </x:c>
      <x:c r="H11" s="13" t="str">
        <x:v>In-person with podcast</x:v>
      </x:c>
      <x:c r="I11" s="13" t="n">
        <x:v>18</x:v>
      </x:c>
      <x:c r="J11" s="13" t="str">
        <x:v>Y</x:v>
      </x:c>
      <x:c r="K11" s="13" t="str">
        <x:v>RnD Associates</x:v>
      </x:c>
    </x:row>
    <x:row r="12">
      <x:c r="A12" s="13" t="n">
        <x:v>8</x:v>
      </x:c>
      <x:c r="B12" s="13" t="str">
        <x:v>2025-10-12</x:v>
      </x:c>
      <x:c r="C12" s="13" t="str">
        <x:v>2025-10</x:v>
      </x:c>
      <x:c r="D12" s="13" t="str">
        <x:v>Black August Community Health &amp; Wellness Event</x:v>
      </x:c>
      <x:c r="E12" s="13" t="str">
        <x:v>Community Event</x:v>
      </x:c>
      <x:c r="F12" s="13" t="str">
        <x:v>Baltimore community</x:v>
      </x:c>
      <x:c r="G12" s="13" t="str">
        <x:v>PrEP, PEP, STI/HIV Prevention</x:v>
      </x:c>
      <x:c r="H12" s="13" t="str">
        <x:v>In-person with podcast</x:v>
      </x:c>
      <x:c r="I12" s="13" t="n">
        <x:v>280</x:v>
      </x:c>
      <x:c r="J12" s="13" t="str"/>
      <x:c r="K12" s="13" t="str">
        <x:v>Own Your Ase + RnD</x:v>
      </x:c>
    </x:row>
    <x:row r="13">
      <x:c r="A13" s="13" t="n">
        <x:v>9</x:v>
      </x:c>
      <x:c r="B13" s="13" t="str">
        <x:v>2025-10-22</x:v>
      </x:c>
      <x:c r="C13" s="13" t="str">
        <x:v>2025-10</x:v>
      </x:c>
      <x:c r="D13" s="13" t="str">
        <x:v>Marcus Garvey Community Health Event/Tent &amp; Workshop facilitation</x:v>
      </x:c>
      <x:c r="E13" s="13" t="str">
        <x:v>Workshop</x:v>
      </x:c>
      <x:c r="F13" s="13" t="str">
        <x:v>Baltimore community</x:v>
      </x:c>
      <x:c r="G13" s="13" t="str">
        <x:v>PrEP, PEP, STI/HIV Prevention</x:v>
      </x:c>
      <x:c r="H13" s="13" t="str">
        <x:v>In-person with podcast</x:v>
      </x:c>
      <x:c r="I13" s="13" t="n">
        <x:v>140</x:v>
      </x:c>
      <x:c r="J13" s="13" t="str"/>
      <x:c r="K13" s="13" t="str">
        <x:v>Own Your Ase + RnD</x:v>
      </x:c>
    </x:row>
    <x:row r="14">
      <x:c r="A14" s="13" t="n">
        <x:v>10</x:v>
      </x:c>
      <x:c r="B14" s="13" t="str">
        <x:v>2025-10-25</x:v>
      </x:c>
      <x:c r="C14" s="13" t="str">
        <x:v>2025-10</x:v>
      </x:c>
      <x:c r="D14" s="13" t="str">
        <x:v>Agojie Training Camp</x:v>
      </x:c>
      <x:c r="E14" s="13" t="str">
        <x:v>Training and Workshop</x:v>
      </x:c>
      <x:c r="F14" s="13" t="str">
        <x:v>Youth and Teens</x:v>
      </x:c>
      <x:c r="G14" s="13" t="str">
        <x:v>PrEP, PEP, STI/HIV Prevention</x:v>
      </x:c>
      <x:c r="H14" s="13" t="str">
        <x:v>In-person with podcast</x:v>
      </x:c>
      <x:c r="I14" s="13" t="n">
        <x:v>35</x:v>
      </x:c>
      <x:c r="J14" s="13" t="str"/>
      <x:c r="K14" s="13" t="str">
        <x:v>Own Your Ase + RnD</x:v>
      </x:c>
    </x:row>
    <x:row r="15">
      <x:c r="A15" s="13" t="n">
        <x:v>11</x:v>
      </x:c>
      <x:c r="B15" s="13" t="str">
        <x:v>2025-11-10</x:v>
      </x:c>
      <x:c r="C15" s="13" t="str">
        <x:v>2025-11</x:v>
      </x:c>
      <x:c r="D15" s="13" t="str">
        <x:v>PrEP Town Hall Meeting</x:v>
      </x:c>
      <x:c r="E15" s="13" t="str">
        <x:v>Workshop</x:v>
      </x:c>
      <x:c r="F15" s="13" t="str">
        <x:v>Ambassadors + BCHD + Community</x:v>
      </x:c>
      <x:c r="G15" s="13" t="str">
        <x:v>PrEP, PEP, STI/HIV Prevention</x:v>
      </x:c>
      <x:c r="H15" s="13" t="str">
        <x:v>In-person with podcast</x:v>
      </x:c>
      <x:c r="I15" s="13" t="n">
        <x:v>32</x:v>
      </x:c>
      <x:c r="J15" s="13" t="str">
        <x:v>Y</x:v>
      </x:c>
      <x:c r="K15" s="13" t="str">
        <x:v>RnD Associates</x:v>
      </x:c>
    </x:row>
    <x:row r="16">
      <x:c r="A16" s="13" t="n">
        <x:v>12</x:v>
      </x:c>
      <x:c r="B16" s="13" t="str">
        <x:v>2025-11-19</x:v>
      </x:c>
      <x:c r="C16" s="13" t="str">
        <x:v>2025-11</x:v>
      </x:c>
      <x:c r="D16" s="13" t="str">
        <x:v>Syphilis training at the Mayor’s Office of LGBTQ</x:v>
      </x:c>
      <x:c r="E16" s="13" t="str">
        <x:v>Training</x:v>
      </x:c>
      <x:c r="F16" s="13" t="str">
        <x:v>LGBTQ+ Community, Ambassadors</x:v>
      </x:c>
      <x:c r="G16" s="13" t="str">
        <x:v>PrEP, PEP, STI/HIV Prevention and Syphilis awareness</x:v>
      </x:c>
      <x:c r="H16" s="13" t="str">
        <x:v>In-person with podcast</x:v>
      </x:c>
      <x:c r="I16" s="13" t="n">
        <x:v>25</x:v>
      </x:c>
      <x:c r="J16" s="13" t="str">
        <x:v>Y</x:v>
      </x:c>
      <x:c r="K16" s="13" t="str">
        <x:v>RnD Associates</x:v>
      </x:c>
    </x:row>
    <x:row r="17">
      <x:c r="A17" s="13" t="n">
        <x:v>13</x:v>
      </x:c>
      <x:c r="B17" s="13" t="str">
        <x:v>2025-12-03</x:v>
      </x:c>
      <x:c r="C17" s="13" t="str">
        <x:v>2025-12</x:v>
      </x:c>
      <x:c r="D17" s="13" t="str">
        <x:v>BTST Staff Training</x:v>
      </x:c>
      <x:c r="E17" s="13" t="str">
        <x:v>Training</x:v>
      </x:c>
      <x:c r="F17" s="13" t="str">
        <x:v>BTST Staff</x:v>
      </x:c>
      <x:c r="G17" s="13" t="str">
        <x:v>PrEP, PEP, STI/HIV Prevention</x:v>
      </x:c>
      <x:c r="H17" s="13" t="str">
        <x:v>In-person</x:v>
      </x:c>
      <x:c r="I17" s="13" t="n">
        <x:v>26</x:v>
      </x:c>
      <x:c r="J17" s="13" t="str">
        <x:v>Y</x:v>
      </x:c>
      <x:c r="K17" s="13" t="str">
        <x:v>BTST in collaboration with RnD Associates</x:v>
      </x:c>
    </x:row>
    <x:row r="18">
      <x:c r="A18" s="13" t="n">
        <x:v>14</x:v>
      </x:c>
      <x:c r="B18" s="13" t="str">
        <x:v>2025-12-04</x:v>
      </x:c>
      <x:c r="C18" s="13" t="str">
        <x:v>2025-12</x:v>
      </x:c>
      <x:c r="D18" s="13" t="str">
        <x:v>Ambassadors Project Presentation at Johns Hopkins</x:v>
      </x:c>
      <x:c r="E18" s="13" t="str">
        <x:v>Presentation</x:v>
      </x:c>
      <x:c r="F18" s="13" t="str">
        <x:v>Presented at a translational science research meeting on the ambassadors project promoting sexual health</x:v>
      </x:c>
      <x:c r="G18" s="13" t="str">
        <x:v>coalition, core values, MOU, project work--demonstrated strength in coalition</x:v>
      </x:c>
      <x:c r="H18" s="13" t="str">
        <x:v>In-person</x:v>
      </x:c>
      <x:c r="I18" s="13" t="n">
        <x:v>20</x:v>
      </x:c>
      <x:c r="J18" s="13" t="str">
        <x:v>Y</x:v>
      </x:c>
      <x:c r="K18" s="13" t="str">
        <x:v>JHU ICTR</x:v>
      </x:c>
    </x:row>
    <x:row r="19">
      <x:c r="A19" s="13" t="n">
        <x:v>15</x:v>
      </x:c>
      <x:c r="B19" s="13" t="str">
        <x:v>2025-12-05</x:v>
      </x:c>
      <x:c r="C19" s="13" t="str">
        <x:v>2025-12</x:v>
      </x:c>
      <x:c r="D19" s="13" t="str">
        <x:v>HIV/AIDS Lock-In Night</x:v>
      </x:c>
      <x:c r="E19" s="13" t="str">
        <x:v>Stage Event and Sexual Health Awareness</x:v>
      </x:c>
      <x:c r="F19" s="13" t="str">
        <x:v>Morgan State Students, Ambassadors</x:v>
      </x:c>
      <x:c r="G19" s="13" t="str">
        <x:v>HIV/STI and Sexual Health Awareness via Storytelling</x:v>
      </x:c>
      <x:c r="H19" s="13" t="str">
        <x:v>In-person with podcast</x:v>
      </x:c>
      <x:c r="I19" s="13" t="n">
        <x:v>1000</x:v>
      </x:c>
      <x:c r="J19" s="13" t="str"/>
      <x:c r="K19" s="13" t="str">
        <x:v>Morgan State</x:v>
      </x:c>
    </x:row>
    <x:row r="20">
      <x:c r="A20" s="13" t="n">
        <x:v>16</x:v>
      </x:c>
      <x:c r="B20" s="13" t="str">
        <x:v>2026-01-10</x:v>
      </x:c>
      <x:c r="C20" s="13" t="str">
        <x:v>2026-01</x:v>
      </x:c>
      <x:c r="D20" s="13" t="str">
        <x:v>Mental Reset</x:v>
      </x:c>
      <x:c r="E20" s="13" t="str">
        <x:v>Meeting</x:v>
      </x:c>
      <x:c r="F20" s="13" t="str"/>
      <x:c r="G20" s="13" t="str">
        <x:v>PrEP, PEP, STI/HIV Prevention</x:v>
      </x:c>
      <x:c r="H20" s="13" t="str">
        <x:v>In-person</x:v>
      </x:c>
      <x:c r="I20" s="13" t="n">
        <x:v>10</x:v>
      </x:c>
      <x:c r="J20" s="13" t="str">
        <x:v>Y</x:v>
      </x:c>
      <x:c r="K20" s="13" t="str">
        <x:v>RnD Associates</x:v>
      </x:c>
    </x:row>
    <x:row r="21">
      <x:c r="A21" s="13" t="n">
        <x:v>17</x:v>
      </x:c>
      <x:c r="B21" s="13" t="str">
        <x:v>2026-01-14</x:v>
      </x:c>
      <x:c r="C21" s="13" t="str">
        <x:v>2026-01</x:v>
      </x:c>
      <x:c r="D21" s="13" t="str">
        <x:v>LGBTQIA+ Youth Advocacy Training</x:v>
      </x:c>
      <x:c r="E21" s="13" t="str">
        <x:v>Training</x:v>
      </x:c>
      <x:c r="F21" s="13" t="str">
        <x:v>Ambassadors of Sexual Health Prevention</x:v>
      </x:c>
      <x:c r="G21" s="13" t="str">
        <x:v>How to communicating PrEP, PEP, STI/HIV Prevention to the LGBQT Community</x:v>
      </x:c>
      <x:c r="H21" s="13" t="str">
        <x:v>In-person with podcast</x:v>
      </x:c>
      <x:c r="I21" s="13" t="n">
        <x:v>8</x:v>
      </x:c>
      <x:c r="J21" s="13" t="str">
        <x:v>Y</x:v>
      </x:c>
      <x:c r="K21" s="13" t="str">
        <x:v>RnD Associates</x:v>
      </x:c>
    </x:row>
    <x:row r="22">
      <x:c r="A22" s="13" t="n">
        <x:v>18</x:v>
      </x:c>
      <x:c r="B22" s="13" t="str">
        <x:v>2026-02-10</x:v>
      </x:c>
      <x:c r="C22" s="13" t="str">
        <x:v>2026-02</x:v>
      </x:c>
      <x:c r="D22" s="13" t="str">
        <x:v>Valentine’s: Love, Relationships &amp; Sexual Health</x:v>
      </x:c>
      <x:c r="E22" s="13" t="str">
        <x:v>Seminar + Podcast</x:v>
      </x:c>
      <x:c r="F22" s="13" t="str">
        <x:v>Ambassadors, Young adults, Morgan State students</x:v>
      </x:c>
      <x:c r="G22" s="13" t="str">
        <x:v>PrEP, PEP, STI/HIV Prevention</x:v>
      </x:c>
      <x:c r="H22" s="13" t="str">
        <x:v>In-person with podcast</x:v>
      </x:c>
      <x:c r="I22" s="13" t="n">
        <x:v>24</x:v>
      </x:c>
      <x:c r="J22" s="13" t="str">
        <x:v>Y</x:v>
      </x:c>
      <x:c r="K22" s="13" t="str">
        <x:v>RnD Associates</x:v>
      </x:c>
    </x:row>
    <x:row r="23">
      <x:c r="A23" s="13" t="n">
        <x:v>19</x:v>
      </x:c>
      <x:c r="B23" s="13" t="str">
        <x:v>2026-03-25</x:v>
      </x:c>
      <x:c r="C23" s="13" t="str">
        <x:v>2026-03</x:v>
      </x:c>
      <x:c r="D23" s="13" t="str">
        <x:v>Sexual Awareness Training</x:v>
      </x:c>
      <x:c r="E23" s="13" t="str">
        <x:v>Training</x:v>
      </x:c>
      <x:c r="F23" s="13" t="str">
        <x:v>Ambassadors + Guests</x:v>
      </x:c>
      <x:c r="G23" s="13" t="str">
        <x:v>PrEP, PEP, STI/HIV Prevention</x:v>
      </x:c>
      <x:c r="H23" s="13" t="str">
        <x:v>In-person with podcast</x:v>
      </x:c>
      <x:c r="I23" s="13" t="n">
        <x:v>8</x:v>
      </x:c>
      <x:c r="J23" s="13" t="str">
        <x:v>Y</x:v>
      </x:c>
      <x:c r="K23" s="13" t="str">
        <x:v>RnD Associates</x:v>
      </x:c>
    </x:row>
    <x:row r="24">
      <x:c r="A24" s="13" t="n">
        <x:v>20</x:v>
      </x:c>
      <x:c r="B24" s="13" t="str">
        <x:v>2026-04-03</x:v>
      </x:c>
      <x:c r="C24" s="13" t="str">
        <x:v>2026-04</x:v>
      </x:c>
      <x:c r="D24" s="13" t="str">
        <x:v>Ambassadors Showcase and Barber's Shop Experience</x:v>
      </x:c>
      <x:c r="E24" s="13" t="str">
        <x:v>Meeting + Podcast</x:v>
      </x:c>
      <x:c r="F24" s="13" t="str">
        <x:v>Morgan State students, community health workers, ambassadors</x:v>
      </x:c>
      <x:c r="G24" s="13" t="str">
        <x:v>PrEP and PEP through the barbers' shop</x:v>
      </x:c>
      <x:c r="H24" s="13" t="str">
        <x:v>In-person with podcast</x:v>
      </x:c>
      <x:c r="I24" s="13" t="n">
        <x:v>32</x:v>
      </x:c>
      <x:c r="J24" s="13" t="str">
        <x:v>Y</x:v>
      </x:c>
      <x:c r="K24" s="13" t="str">
        <x:v>RnD Associates</x:v>
      </x:c>
    </x:row>
    <x:row r="25">
      <x:c r="A25" s="13" t="n">
        <x:v>21</x:v>
      </x:c>
      <x:c r="B25" s="13" t="str">
        <x:v>2026-04-14</x:v>
      </x:c>
      <x:c r="C25" s="13" t="str">
        <x:v>2026-04</x:v>
      </x:c>
      <x:c r="D25" s="13" t="str">
        <x:v>BELN Community of Practice / Ambassador Pitch Event</x:v>
      </x:c>
      <x:c r="E25" s="13" t="str">
        <x:v>Presentation</x:v>
      </x:c>
      <x:c r="F25" s="13" t="str">
        <x:v>Ambassadors, Community Entrepreneurs, Students</x:v>
      </x:c>
      <x:c r="G25" s="13" t="str">
        <x:v>Pitch Presentation</x:v>
      </x:c>
      <x:c r="H25" s="13" t="str">
        <x:v>In-person with podcast</x:v>
      </x:c>
      <x:c r="I25" s="13" t="n">
        <x:v>20</x:v>
      </x:c>
      <x:c r="J25" s="13" t="str">
        <x:v>Y</x:v>
      </x:c>
      <x:c r="K25" s="13" t="str">
        <x:v>RnD Associates</x:v>
      </x:c>
    </x:row>
    <x:row r="26">
      <x:c r="A26" s="13" t="n">
        <x:v>22</x:v>
      </x:c>
      <x:c r="B26" s="13" t="str">
        <x:v>2026-04-24</x:v>
      </x:c>
      <x:c r="C26" s="13" t="str">
        <x:v>2026-04</x:v>
      </x:c>
      <x:c r="D26" s="13" t="str">
        <x:v>MSU Student Ambassadors Presentation</x:v>
      </x:c>
      <x:c r="E26" s="13" t="str">
        <x:v>Presentation</x:v>
      </x:c>
      <x:c r="F26" s="13" t="str">
        <x:v>Morgan State University students, student ambassadors, health/public health students</x:v>
      </x:c>
      <x:c r="G26" s="13" t="str">
        <x:v>Post Internship Presentations</x:v>
      </x:c>
      <x:c r="H26" s="13" t="str">
        <x:v>In-person with podcast</x:v>
      </x:c>
      <x:c r="I26" s="13" t="n">
        <x:v>27</x:v>
      </x:c>
      <x:c r="J26" s="13" t="str">
        <x:v>Y</x:v>
      </x:c>
      <x:c r="K26" s="13" t="str">
        <x:v>RnD Associates</x:v>
      </x:c>
    </x:row>
    <x:row r="27">
      <x:c r="A27" s="13" t="n">
        <x:v>23</x:v>
      </x:c>
      <x:c r="B27" s="13" t="str">
        <x:v>2026-05-01</x:v>
      </x:c>
      <x:c r="C27" s="13" t="str">
        <x:v>2026-05</x:v>
      </x:c>
      <x:c r="D27" s="13" t="str">
        <x:v>BTST Healthy Teens Seminar</x:v>
      </x:c>
      <x:c r="E27" s="13" t="str">
        <x:v>Seminar</x:v>
      </x:c>
      <x:c r="F27" s="13" t="str">
        <x:v>Youth and adolescents served by BTST, youth-serving staff, and community educators</x:v>
      </x:c>
      <x:c r="G27" s="13" t="str">
        <x:v>PrEP, PEP, STI/HIV Prevention</x:v>
      </x:c>
      <x:c r="H27" s="13" t="str">
        <x:v>In-person with podcast</x:v>
      </x:c>
      <x:c r="I27" s="13" t="n">
        <x:v>16</x:v>
      </x:c>
      <x:c r="J27" s="13" t="str">
        <x:v>Y</x:v>
      </x:c>
      <x:c r="K27" s="13" t="str">
        <x:v>BSTS + RnD Associates</x:v>
      </x:c>
    </x:row>
    <x:row r="28">
      <x:c r="A28" s="13" t="n">
        <x:v>24</x:v>
      </x:c>
      <x:c r="B28" s="13" t="str">
        <x:v>2026-05-05</x:v>
      </x:c>
      <x:c r="C28" s="13" t="str">
        <x:v>2026-05</x:v>
      </x:c>
      <x:c r="D28" s="13" t="str">
        <x:v>Monitoring Call: BCHD vs RnD Associates</x:v>
      </x:c>
      <x:c r="E28" s="13" t="str">
        <x:v>Monitoring visit</x:v>
      </x:c>
      <x:c r="F28" s="13" t="str">
        <x:v>RnD Team and BCHD</x:v>
      </x:c>
      <x:c r="G28" s="13" t="str">
        <x:v>Program Review</x:v>
      </x:c>
      <x:c r="H28" s="13" t="str">
        <x:v>Virtual</x:v>
      </x:c>
      <x:c r="I28" s="13" t="n">
        <x:v>5</x:v>
      </x:c>
      <x:c r="J28" s="13" t="str"/>
      <x:c r="K28" s="13" t="str">
        <x:v>RnD Team and BCHD</x:v>
      </x:c>
    </x:row>
    <x:row r="29">
      <x:c r="A29" s="13" t="n">
        <x:v>25</x:v>
      </x:c>
      <x:c r="B29" s="13" t="str">
        <x:v>2026-05-06</x:v>
      </x:c>
      <x:c r="C29" s="13" t="str">
        <x:v>2026-05</x:v>
      </x:c>
      <x:c r="D29" s="13" t="str">
        <x:v>Baltimore Brothers Sexual Health Training</x:v>
      </x:c>
      <x:c r="E29" s="13" t="str">
        <x:v>Training</x:v>
      </x:c>
      <x:c r="F29" s="13" t="str">
        <x:v>Youth, staff and parents</x:v>
      </x:c>
      <x:c r="G29" s="13" t="str">
        <x:v>PrEP, PEP, STI/HIV Prevention</x:v>
      </x:c>
      <x:c r="H29" s="13" t="str">
        <x:v>In-person</x:v>
      </x:c>
      <x:c r="I29" s="13" t="n">
        <x:v>75</x:v>
      </x:c>
      <x:c r="J29" s="13" t="str">
        <x:v>Y</x:v>
      </x:c>
      <x:c r="K29" s="13" t="str">
        <x:v>Baltimore Brothers &amp; RnD</x:v>
      </x:c>
    </x:row>
    <x:row r="30">
      <x:c r="A30" s="13" t="n">
        <x:v>26</x:v>
      </x:c>
      <x:c r="B30" s="13" t="str">
        <x:v>2026-05-27</x:v>
      </x:c>
      <x:c r="C30" s="13" t="str">
        <x:v>2026-05</x:v>
      </x:c>
      <x:c r="D30" s="13" t="str">
        <x:v>Promoting Sexual Health in Black Churches</x:v>
      </x:c>
      <x:c r="E30" s="13" t="str">
        <x:v>Training</x:v>
      </x:c>
      <x:c r="F30" s="13" t="str">
        <x:v>Church leaders, Pastors, Adults, Youth</x:v>
      </x:c>
      <x:c r="G30" s="13" t="str">
        <x:v>PrEP, PEP, STI/HIV Prevention</x:v>
      </x:c>
      <x:c r="H30" s="13" t="str">
        <x:v>In-person</x:v>
      </x:c>
      <x:c r="I30" s="13" t="n">
        <x:v>19</x:v>
      </x:c>
      <x:c r="J30" s="13" t="str">
        <x:v>Y</x:v>
      </x:c>
      <x:c r="K30" s="13" t="str">
        <x:v>RnD Associates</x:v>
      </x:c>
    </x:row>
    <x:row r="31">
      <x:c r="A31" s="13" t="n">
        <x:v>27</x:v>
      </x:c>
      <x:c r="B31" s="13" t="str">
        <x:v>2026-05-06</x:v>
      </x:c>
      <x:c r="C31" s="13" t="str">
        <x:v>2026-05</x:v>
      </x:c>
      <x:c r="D31" s="13" t="str">
        <x:v>Health Expo</x:v>
      </x:c>
      <x:c r="E31" s="13" t="str">
        <x:v>Exposition</x:v>
      </x:c>
      <x:c r="F31" s="13" t="str">
        <x:v>Youth, adults</x:v>
      </x:c>
      <x:c r="G31" s="13" t="str">
        <x:v>PrEP, PEP, STI/HIV Prevention</x:v>
      </x:c>
      <x:c r="H31" s="13" t="str">
        <x:v>In-person</x:v>
      </x:c>
      <x:c r="I31" s="13" t="n">
        <x:v>0</x:v>
      </x:c>
      <x:c r="J31" s="13" t="str">
        <x:v>Y</x:v>
      </x:c>
      <x:c r="K31" s="13" t="str"/>
    </x:row>
  </x:sheetData>
  <x:mergeCells>
    <x:mergeCell ref="A1:H1"/>
    <x:mergeCell ref="A2:H2"/>
  </x:mergeCells>
  <x:pageMargins left="0.7" right="0.7" top="0.75" bottom="0.75" header="0.3" footer="0.3"/>
</x:worksheet>
</file>

<file path=xl/worksheets/sheet11.xml><?xml version="1.0" encoding="utf-8"?>
<x:worksheet xmlns:x="http://schemas.openxmlformats.org/spreadsheetml/2006/main">
  <x:sheetFormatPr defaultRowHeight="15"/>
  <x:cols>
    <x:col min="1" max="1" width="8.75" hidden="0" customWidth="1"/>
    <x:col min="2" max="2" width="31.25" hidden="0" customWidth="1"/>
    <x:col min="3" max="3" width="22.5" hidden="0" customWidth="1"/>
    <x:col min="4" max="4" width="27.5" hidden="0" customWidth="1"/>
    <x:col min="5" max="5" width="18.75" hidden="0" customWidth="1"/>
    <x:col min="6" max="6" width="16.25" hidden="0" customWidth="1"/>
    <x:col min="7" max="7" width="18.75" hidden="0" customWidth="1"/>
    <x:col min="8" max="8" width="13.75" hidden="0" customWidth="1"/>
    <x:col min="9" max="9" width="13.75" hidden="0" customWidth="1"/>
    <x:col min="10" max="10" width="18.75" hidden="0" customWidth="1"/>
    <x:col min="11" max="11" width="37.5" hidden="0" customWidth="1"/>
    <x:col min="12" max="12" width="12.5" hidden="0" customWidth="1"/>
    <x:col min="13" max="13" width="18.75" hidden="0" customWidth="1"/>
    <x:col min="14" max="14" width="30" hidden="0" customWidth="1"/>
    <x:col min="15" max="15" width="11.880000114440918" hidden="0" customWidth="1"/>
    <x:col min="16" max="16" width="21.25" hidden="0" customWidth="1"/>
    <x:col min="17" max="17" width="16.25" hidden="0" customWidth="1"/>
    <x:col min="18" max="18" width="16.25" hidden="0" customWidth="1"/>
    <x:col min="19" max="19" width="22.5" hidden="0" customWidth="1"/>
    <x:col min="20" max="20" width="16.25" hidden="0" customWidth="1"/>
    <x:col min="21" max="21" width="12.5" hidden="0" customWidth="1"/>
    <x:col min="22" max="22" width="20" hidden="0" customWidth="1"/>
    <x:col min="23" max="23" width="21.25" hidden="0" customWidth="1"/>
    <x:col min="24" max="24" width="21.25" hidden="0" customWidth="1"/>
    <x:col min="25" max="25" width="65" hidden="0" customWidth="1"/>
  </x:cols>
  <x:sheetData>
    <x:row r="1">
      <x:c r="A1" s="5" t="str">
        <x:v>Clean Survey Data</x:v>
      </x:c>
      <x:c r="B1" s="2"/>
      <x:c r="C1" s="2"/>
      <x:c r="D1" s="2"/>
      <x:c r="E1" s="2"/>
      <x:c r="F1" s="2"/>
      <x:c r="G1" s="2"/>
      <x:c r="H1" s="2"/>
      <x:c r="I1" s="2"/>
      <x:c r="J1" s="2"/>
      <x:c r="K1" s="2"/>
      <x:c r="L1" s="2"/>
      <x:c r="M1" s="2"/>
      <x:c r="N1" s="2"/>
      <x:c r="O1" s="2"/>
      <x:c r="P1" s="2"/>
      <x:c r="Q1" s="2"/>
      <x:c r="R1" s="2"/>
      <x:c r="S1" s="2"/>
      <x:c r="T1" s="2"/>
      <x:c r="U1" s="2"/>
      <x:c r="V1" s="2"/>
      <x:c r="W1" s="2"/>
      <x:c r="X1" s="2"/>
      <x:c r="Y1" s="2"/>
      <x:c r="Z1" s="2"/>
    </x:row>
    <x:row r="2">
      <x:c r="A2" s="7" t="str">
        <x:v>Canonical survey fields used for outcomes, learning, pathway, and qualitative analysis.</x:v>
      </x:c>
    </x:row>
    <x:row r="4">
      <x:c r="A4" s="12" t="str">
        <x:v>survey_id</x:v>
      </x:c>
      <x:c r="B4" s="12" t="str">
        <x:v>source_file</x:v>
      </x:c>
      <x:c r="C4" s="12" t="str">
        <x:v>source_label</x:v>
      </x:c>
      <x:c r="D4" s="12" t="str">
        <x:v>program_segment</x:v>
      </x:c>
      <x:c r="E4" s="12" t="str">
        <x:v>timestamp</x:v>
      </x:c>
      <x:c r="F4" s="12" t="str">
        <x:v>age</x:v>
      </x:c>
      <x:c r="G4" s="12" t="str">
        <x:v>race</x:v>
      </x:c>
      <x:c r="H4" s="12" t="str">
        <x:v>ethnicity</x:v>
      </x:c>
      <x:c r="I4" s="12" t="str">
        <x:v>gender</x:v>
      </x:c>
      <x:c r="J4" s="12" t="str">
        <x:v>sexual_preference</x:v>
      </x:c>
      <x:c r="K4" s="12" t="str">
        <x:v>event_name</x:v>
      </x:c>
      <x:c r="L4" s="12" t="str">
        <x:v>event_date</x:v>
      </x:c>
      <x:c r="M4" s="12" t="str">
        <x:v>location</x:v>
      </x:c>
      <x:c r="N4" s="12" t="str">
        <x:v>event_type_response</x:v>
      </x:c>
      <x:c r="O4" s="12" t="str">
        <x:v>overall_rating</x:v>
      </x:c>
      <x:c r="P4" s="12" t="str">
        <x:v>presenter_clarity</x:v>
      </x:c>
      <x:c r="Q4" s="12" t="str">
        <x:v>heard_prep_before</x:v>
      </x:c>
      <x:c r="R4" s="12" t="str">
        <x:v>heard_pep_before</x:v>
      </x:c>
      <x:c r="S4" s="12" t="str">
        <x:v>know_where_prep_pep</x:v>
      </x:c>
      <x:c r="T4" s="12" t="str">
        <x:v>testing_provided</x:v>
      </x:c>
      <x:c r="U4" s="12" t="str">
        <x:v>tested</x:v>
      </x:c>
      <x:c r="V4" s="12" t="str">
        <x:v>prep_navigation</x:v>
      </x:c>
      <x:c r="W4" s="12" t="str">
        <x:v>prep_nav_info</x:v>
      </x:c>
      <x:c r="X4" s="12" t="str">
        <x:v>prep_referral_service</x:v>
      </x:c>
      <x:c r="Y4" s="12" t="str">
        <x:v>learned_quote</x:v>
      </x:c>
    </x:row>
    <x:row r="5">
      <x:c r="A5" s="13" t="n">
        <x:v>1</x:v>
      </x:c>
      <x:c r="B5" s="13" t="str">
        <x:v>Training &amp; Events Evaluation Responses 1 - July to December 2025.xlsx</x:v>
      </x:c>
      <x:c r="C5" s="13" t="str">
        <x:v>July-December 2025</x:v>
      </x:c>
      <x:c r="D5" s="13" t="str">
        <x:v>Existing: Jul-Dec 2025</x:v>
      </x:c>
      <x:c r="E5" s="13" t="str">
        <x:v>2025-09-07</x:v>
      </x:c>
      <x:c r="F5" s="13" t="str">
        <x:v>50 years and above</x:v>
      </x:c>
      <x:c r="G5" s="13" t="str">
        <x:v>African American</x:v>
      </x:c>
      <x:c r="H5" s="13" t="str">
        <x:v>Non Hispanic</x:v>
      </x:c>
      <x:c r="I5" s="13" t="str">
        <x:v>Female</x:v>
      </x:c>
      <x:c r="J5" s="13" t="str">
        <x:v>Heterosexual</x:v>
      </x:c>
      <x:c r="K5" s="13" t="str">
        <x:v>Workshop Series with QSS</x:v>
      </x:c>
      <x:c r="L5" s="13" t="str">
        <x:v>2025-09-07</x:v>
      </x:c>
      <x:c r="M5" s="13" t="n">
        <x:v>20735</x:v>
      </x:c>
      <x:c r="N5" s="13" t="str">
        <x:v>☐ Other: ________________________</x:v>
      </x:c>
      <x:c r="O5" s="13" t="n">
        <x:v>5</x:v>
      </x:c>
      <x:c r="P5" s="13" t="str">
        <x:v>Strongly agree</x:v>
      </x:c>
      <x:c r="Q5" s="13" t="str">
        <x:v>Yes</x:v>
      </x:c>
      <x:c r="R5" s="13" t="str">
        <x:v>I never heard of it before today</x:v>
      </x:c>
      <x:c r="S5" s="13" t="str">
        <x:v>No</x:v>
      </x:c>
      <x:c r="T5" s="13" t="str">
        <x:v>No</x:v>
      </x:c>
      <x:c r="U5" s="13" t="str">
        <x:v>No</x:v>
      </x:c>
      <x:c r="V5" s="13" t="str"/>
      <x:c r="W5" s="13" t="str">
        <x:v>No, It was not provided</x:v>
      </x:c>
      <x:c r="X5" s="13" t="str"/>
      <x:c r="Y5" s="13" t="str">
        <x:v>Learned that PEP can be taken with in 72 hours of untreated sex and that only a low rate of seniors use condoms.</x:v>
      </x:c>
    </x:row>
    <x:row r="6">
      <x:c r="A6" s="13" t="n">
        <x:v>2</x:v>
      </x:c>
      <x:c r="B6" s="13" t="str">
        <x:v>Training &amp; Events Evaluation Responses 1 - July to December 2025.xlsx</x:v>
      </x:c>
      <x:c r="C6" s="13" t="str">
        <x:v>July-December 2025</x:v>
      </x:c>
      <x:c r="D6" s="13" t="str">
        <x:v>Existing: Jul-Dec 2025</x:v>
      </x:c>
      <x:c r="E6" s="13" t="str">
        <x:v>2025-09-07</x:v>
      </x:c>
      <x:c r="F6" s="13" t="str">
        <x:v>50 years and above</x:v>
      </x:c>
      <x:c r="G6" s="13" t="str">
        <x:v>African American</x:v>
      </x:c>
      <x:c r="H6" s="13" t="str">
        <x:v>Non Hispanic</x:v>
      </x:c>
      <x:c r="I6" s="13" t="str">
        <x:v>Female</x:v>
      </x:c>
      <x:c r="J6" s="13" t="str">
        <x:v>Heterosexual</x:v>
      </x:c>
      <x:c r="K6" s="13" t="str">
        <x:v>Workshop Series with QSS</x:v>
      </x:c>
      <x:c r="L6" s="13" t="str">
        <x:v>2025-09-07</x:v>
      </x:c>
      <x:c r="M6" s="13" t="str"/>
      <x:c r="N6" s="13" t="str">
        <x:v>Meeting</x:v>
      </x:c>
      <x:c r="O6" s="13" t="n">
        <x:v>5</x:v>
      </x:c>
      <x:c r="P6" s="13" t="str">
        <x:v>Strongly agree</x:v>
      </x:c>
      <x:c r="Q6" s="13" t="str">
        <x:v>Yes</x:v>
      </x:c>
      <x:c r="R6" s="13" t="str">
        <x:v>No</x:v>
      </x:c>
      <x:c r="S6" s="13" t="str">
        <x:v>No</x:v>
      </x:c>
      <x:c r="T6" s="13" t="str">
        <x:v>No</x:v>
      </x:c>
      <x:c r="U6" s="13" t="str">
        <x:v>No</x:v>
      </x:c>
      <x:c r="V6" s="13" t="str"/>
      <x:c r="W6" s="13" t="str">
        <x:v>Yes, and I took information</x:v>
      </x:c>
      <x:c r="X6" s="13" t="str"/>
      <x:c r="Y6" s="13" t="str">
        <x:v>Increase ls statistics of several different STI's</x:v>
      </x:c>
    </x:row>
    <x:row r="7">
      <x:c r="A7" s="13" t="n">
        <x:v>3</x:v>
      </x:c>
      <x:c r="B7" s="13" t="str">
        <x:v>Training &amp; Events Evaluation Responses 1 - July to December 2025.xlsx</x:v>
      </x:c>
      <x:c r="C7" s="13" t="str">
        <x:v>July-December 2025</x:v>
      </x:c>
      <x:c r="D7" s="13" t="str">
        <x:v>Existing: Jul-Dec 2025</x:v>
      </x:c>
      <x:c r="E7" s="13" t="str">
        <x:v>2025-09-08</x:v>
      </x:c>
      <x:c r="F7" s="13" t="str">
        <x:v>50 years and above</x:v>
      </x:c>
      <x:c r="G7" s="13" t="str">
        <x:v>African American</x:v>
      </x:c>
      <x:c r="H7" s="13" t="str">
        <x:v>Non Hispanic</x:v>
      </x:c>
      <x:c r="I7" s="13" t="str">
        <x:v>Female</x:v>
      </x:c>
      <x:c r="J7" s="13" t="str">
        <x:v>Heterosexual</x:v>
      </x:c>
      <x:c r="K7" s="13" t="str">
        <x:v>Workshop Series with QSS</x:v>
      </x:c>
      <x:c r="L7" s="13" t="str">
        <x:v>2025-09-07</x:v>
      </x:c>
      <x:c r="M7" s="13" t="str">
        <x:v>Columbia MD</x:v>
      </x:c>
      <x:c r="N7" s="13" t="str">
        <x:v>Training, Meeting, Community Outreach</x:v>
      </x:c>
      <x:c r="O7" s="13" t="n">
        <x:v>5</x:v>
      </x:c>
      <x:c r="P7" s="13" t="str">
        <x:v>Strongly agree</x:v>
      </x:c>
      <x:c r="Q7" s="13" t="str">
        <x:v>Yes</x:v>
      </x:c>
      <x:c r="R7" s="13" t="str">
        <x:v>Yes</x:v>
      </x:c>
      <x:c r="S7" s="13" t="str">
        <x:v>Yes</x:v>
      </x:c>
      <x:c r="T7" s="13" t="str">
        <x:v>No</x:v>
      </x:c>
      <x:c r="U7" s="13" t="str">
        <x:v>No</x:v>
      </x:c>
      <x:c r="V7" s="13" t="str"/>
      <x:c r="W7" s="13" t="str">
        <x:v>No, It was not provided</x:v>
      </x:c>
      <x:c r="X7" s="13" t="str"/>
      <x:c r="Y7" s="13" t="str">
        <x:v>you can use prep before having sex to prevent contracting HIV and that all of the dimensions of wellness is connected to a healthy sexual relationship</x:v>
      </x:c>
    </x:row>
    <x:row r="8">
      <x:c r="A8" s="13" t="n">
        <x:v>4</x:v>
      </x:c>
      <x:c r="B8" s="13" t="str">
        <x:v>Training &amp; Events Evaluation Responses 1 - July to December 2025.xlsx</x:v>
      </x:c>
      <x:c r="C8" s="13" t="str">
        <x:v>July-December 2025</x:v>
      </x:c>
      <x:c r="D8" s="13" t="str">
        <x:v>Existing: Jul-Dec 2025</x:v>
      </x:c>
      <x:c r="E8" s="13" t="str">
        <x:v>2025-09-08</x:v>
      </x:c>
      <x:c r="F8" s="13" t="str">
        <x:v>50 years and above</x:v>
      </x:c>
      <x:c r="G8" s="13" t="str">
        <x:v>African American</x:v>
      </x:c>
      <x:c r="H8" s="13" t="str">
        <x:v>Non Hispanic</x:v>
      </x:c>
      <x:c r="I8" s="13" t="str">
        <x:v>Female</x:v>
      </x:c>
      <x:c r="J8" s="13" t="str">
        <x:v>Heterosexual</x:v>
      </x:c>
      <x:c r="K8" s="13" t="str">
        <x:v>Workshop Series with QSS</x:v>
      </x:c>
      <x:c r="L8" s="13" t="str">
        <x:v>2025-09-07</x:v>
      </x:c>
      <x:c r="M8" s="13" t="str">
        <x:v>Columbia</x:v>
      </x:c>
      <x:c r="N8" s="13" t="str">
        <x:v>☐ Other: ________________________</x:v>
      </x:c>
      <x:c r="O8" s="13" t="n">
        <x:v>5</x:v>
      </x:c>
      <x:c r="P8" s="13" t="str">
        <x:v>Strongly agree</x:v>
      </x:c>
      <x:c r="Q8" s="13" t="str">
        <x:v>Yes</x:v>
      </x:c>
      <x:c r="R8" s="13" t="str">
        <x:v>Yes</x:v>
      </x:c>
      <x:c r="S8" s="13" t="str">
        <x:v>Yes</x:v>
      </x:c>
      <x:c r="T8" s="13" t="str">
        <x:v>No</x:v>
      </x:c>
      <x:c r="U8" s="13" t="str">
        <x:v>No</x:v>
      </x:c>
      <x:c r="V8" s="13" t="str"/>
      <x:c r="W8" s="13" t="str">
        <x:v>No, It was not provided</x:v>
      </x:c>
      <x:c r="X8" s="13" t="str"/>
      <x:c r="Y8" s="13" t="str">
        <x:v>I learned that parents of teens do not inquire about STDs.</x:v>
      </x:c>
    </x:row>
    <x:row r="9">
      <x:c r="A9" s="13" t="n">
        <x:v>5</x:v>
      </x:c>
      <x:c r="B9" s="13" t="str">
        <x:v>Training &amp; Events Evaluation Responses 1 - July to December 2025.xlsx</x:v>
      </x:c>
      <x:c r="C9" s="13" t="str">
        <x:v>July-December 2025</x:v>
      </x:c>
      <x:c r="D9" s="13" t="str">
        <x:v>Existing: Jul-Dec 2025</x:v>
      </x:c>
      <x:c r="E9" s="13" t="str">
        <x:v>2025-09-08</x:v>
      </x:c>
      <x:c r="F9" s="13" t="str">
        <x:v>19 - 24 years</x:v>
      </x:c>
      <x:c r="G9" s="13" t="str">
        <x:v>African American</x:v>
      </x:c>
      <x:c r="H9" s="13" t="str">
        <x:v>Non Hispanic</x:v>
      </x:c>
      <x:c r="I9" s="13" t="str">
        <x:v>Female</x:v>
      </x:c>
      <x:c r="J9" s="13" t="str">
        <x:v>Heterosexual</x:v>
      </x:c>
      <x:c r="K9" s="13" t="str">
        <x:v>Ambassadors meeting and podcast Sept 8</x:v>
      </x:c>
      <x:c r="L9" s="13" t="str">
        <x:v>2025-09-08</x:v>
      </x:c>
      <x:c r="M9" s="13" t="n">
        <x:v>21216</x:v>
      </x:c>
      <x:c r="N9" s="13" t="str">
        <x:v>Training, Meeting</x:v>
      </x:c>
      <x:c r="O9" s="13" t="n">
        <x:v>5</x:v>
      </x:c>
      <x:c r="P9" s="13" t="str">
        <x:v>Strongly agree</x:v>
      </x:c>
      <x:c r="Q9" s="13" t="str">
        <x:v>Yes</x:v>
      </x:c>
      <x:c r="R9" s="13" t="str">
        <x:v>Yes</x:v>
      </x:c>
      <x:c r="S9" s="13" t="str">
        <x:v>Yes</x:v>
      </x:c>
      <x:c r="T9" s="13" t="str">
        <x:v>No</x:v>
      </x:c>
      <x:c r="U9" s="13" t="str">
        <x:v>No</x:v>
      </x:c>
      <x:c r="V9" s="13" t="str"/>
      <x:c r="W9" s="13" t="str">
        <x:v>No, I did not take it because</x:v>
      </x:c>
      <x:c r="X9" s="13" t="str"/>
      <x:c r="Y9" s="13" t="str">
        <x:v>Continued to network with others that are aligned with my vision</x:v>
      </x:c>
    </x:row>
    <x:row r="10">
      <x:c r="A10" s="13" t="n">
        <x:v>6</x:v>
      </x:c>
      <x:c r="B10" s="13" t="str">
        <x:v>Training &amp; Events Evaluation Responses 1 - July to December 2025.xlsx</x:v>
      </x:c>
      <x:c r="C10" s="13" t="str">
        <x:v>July-December 2025</x:v>
      </x:c>
      <x:c r="D10" s="13" t="str">
        <x:v>Existing: Jul-Dec 2025</x:v>
      </x:c>
      <x:c r="E10" s="13" t="str">
        <x:v>2025-09-08</x:v>
      </x:c>
      <x:c r="F10" s="13" t="str">
        <x:v>25 - 49 years</x:v>
      </x:c>
      <x:c r="G10" s="13" t="str">
        <x:v>African American</x:v>
      </x:c>
      <x:c r="H10" s="13" t="str">
        <x:v>Non Hispanic</x:v>
      </x:c>
      <x:c r="I10" s="13" t="str">
        <x:v>Male</x:v>
      </x:c>
      <x:c r="J10" s="13" t="str">
        <x:v>Heterosexual</x:v>
      </x:c>
      <x:c r="K10" s="13" t="str">
        <x:v>Ambassadors meeting and podcast Sept 8</x:v>
      </x:c>
      <x:c r="L10" s="13" t="str">
        <x:v>2025-09-08</x:v>
      </x:c>
      <x:c r="M10" s="13" t="n">
        <x:v>21201</x:v>
      </x:c>
      <x:c r="N10" s="13" t="str">
        <x:v>Training, Meeting, Community Outreach</x:v>
      </x:c>
      <x:c r="O10" s="13" t="n">
        <x:v>5</x:v>
      </x:c>
      <x:c r="P10" s="13" t="str">
        <x:v>Strongly agree</x:v>
      </x:c>
      <x:c r="Q10" s="13" t="str">
        <x:v>Yes</x:v>
      </x:c>
      <x:c r="R10" s="13" t="str">
        <x:v>Yes</x:v>
      </x:c>
      <x:c r="S10" s="13" t="str">
        <x:v>Yes</x:v>
      </x:c>
      <x:c r="T10" s="13" t="str">
        <x:v>No</x:v>
      </x:c>
      <x:c r="U10" s="13" t="str">
        <x:v>No</x:v>
      </x:c>
      <x:c r="V10" s="13" t="str"/>
      <x:c r="W10" s="13" t="str">
        <x:v>Yes, and I took information</x:v>
      </x:c>
      <x:c r="X10" s="13" t="str"/>
      <x:c r="Y10" s="13" t="str">
        <x:v>Na</x:v>
      </x:c>
    </x:row>
    <x:row r="11">
      <x:c r="A11" s="13" t="n">
        <x:v>7</x:v>
      </x:c>
      <x:c r="B11" s="13" t="str">
        <x:v>Training &amp; Events Evaluation Responses 1 - July to December 2025.xlsx</x:v>
      </x:c>
      <x:c r="C11" s="13" t="str">
        <x:v>July-December 2025</x:v>
      </x:c>
      <x:c r="D11" s="13" t="str">
        <x:v>Existing: Jul-Dec 2025</x:v>
      </x:c>
      <x:c r="E11" s="13" t="str">
        <x:v>2025-09-08</x:v>
      </x:c>
      <x:c r="F11" s="13" t="str">
        <x:v>50 years and above</x:v>
      </x:c>
      <x:c r="G11" s="13" t="str">
        <x:v>African American</x:v>
      </x:c>
      <x:c r="H11" s="13" t="str">
        <x:v>Non Hispanic</x:v>
      </x:c>
      <x:c r="I11" s="13" t="str">
        <x:v>Female</x:v>
      </x:c>
      <x:c r="J11" s="13" t="str">
        <x:v>Heterosexual</x:v>
      </x:c>
      <x:c r="K11" s="13" t="str">
        <x:v>Ambassadors meeting and podcast Sept 8</x:v>
      </x:c>
      <x:c r="L11" s="13" t="str">
        <x:v>2025-09-08</x:v>
      </x:c>
      <x:c r="M11" s="13" t="n">
        <x:v>21201</x:v>
      </x:c>
      <x:c r="N11" s="13" t="str">
        <x:v>Training, Meeting, Community Outreach</x:v>
      </x:c>
      <x:c r="O11" s="13" t="n">
        <x:v>5</x:v>
      </x:c>
      <x:c r="P11" s="13" t="str">
        <x:v>Strongly agree</x:v>
      </x:c>
      <x:c r="Q11" s="13" t="str">
        <x:v>Yes</x:v>
      </x:c>
      <x:c r="R11" s="13" t="str">
        <x:v>Yes</x:v>
      </x:c>
      <x:c r="S11" s="13" t="str">
        <x:v>Yes</x:v>
      </x:c>
      <x:c r="T11" s="13" t="str">
        <x:v>No</x:v>
      </x:c>
      <x:c r="U11" s="13" t="str">
        <x:v>No</x:v>
      </x:c>
      <x:c r="V11" s="13" t="str"/>
      <x:c r="W11" s="13" t="str">
        <x:v>No, I did not take it because</x:v>
      </x:c>
      <x:c r="X11" s="13" t="str"/>
      <x:c r="Y11" s="13" t="str">
        <x:v>apptitue can be taken quarterly</x:v>
      </x:c>
    </x:row>
    <x:row r="12">
      <x:c r="A12" s="13" t="n">
        <x:v>8</x:v>
      </x:c>
      <x:c r="B12" s="13" t="str">
        <x:v>Training &amp; Events Evaluation Responses 1 - July to December 2025.xlsx</x:v>
      </x:c>
      <x:c r="C12" s="13" t="str">
        <x:v>July-December 2025</x:v>
      </x:c>
      <x:c r="D12" s="13" t="str">
        <x:v>Existing: Jul-Dec 2025</x:v>
      </x:c>
      <x:c r="E12" s="13" t="str">
        <x:v>2025-09-08</x:v>
      </x:c>
      <x:c r="F12" s="13" t="str">
        <x:v>25 - 49 years</x:v>
      </x:c>
      <x:c r="G12" s="13" t="str">
        <x:v>African American</x:v>
      </x:c>
      <x:c r="H12" s="13" t="str">
        <x:v>Non Hispanic</x:v>
      </x:c>
      <x:c r="I12" s="13" t="str">
        <x:v>Male</x:v>
      </x:c>
      <x:c r="J12" s="13" t="str">
        <x:v>Heterosexual</x:v>
      </x:c>
      <x:c r="K12" s="13" t="str">
        <x:v>Ambassadors meeting and podcast Sept 8</x:v>
      </x:c>
      <x:c r="L12" s="13" t="str">
        <x:v>2025-09-08</x:v>
      </x:c>
      <x:c r="M12" s="13" t="n">
        <x:v>21201</x:v>
      </x:c>
      <x:c r="N12" s="13" t="str">
        <x:v>Community Outreach</x:v>
      </x:c>
      <x:c r="O12" s="13" t="n">
        <x:v>5</x:v>
      </x:c>
      <x:c r="P12" s="13" t="str">
        <x:v>Strongly agree</x:v>
      </x:c>
      <x:c r="Q12" s="13" t="str">
        <x:v>Yes</x:v>
      </x:c>
      <x:c r="R12" s="13" t="str">
        <x:v>Yes</x:v>
      </x:c>
      <x:c r="S12" s="13" t="str">
        <x:v>Yes</x:v>
      </x:c>
      <x:c r="T12" s="13" t="str">
        <x:v>No</x:v>
      </x:c>
      <x:c r="U12" s="13" t="str">
        <x:v>No</x:v>
      </x:c>
      <x:c r="V12" s="13" t="str"/>
      <x:c r="W12" s="13" t="str">
        <x:v>No, It was not provided</x:v>
      </x:c>
      <x:c r="X12" s="13" t="str"/>
      <x:c r="Y12" s="13" t="str">
        <x:v>I learned a lot of people in a marriage have similar problems with sexual health as others that aren’t married</x:v>
      </x:c>
    </x:row>
    <x:row r="13">
      <x:c r="A13" s="13" t="n">
        <x:v>9</x:v>
      </x:c>
      <x:c r="B13" s="13" t="str">
        <x:v>Training &amp; Events Evaluation Responses 1 - July to December 2025.xlsx</x:v>
      </x:c>
      <x:c r="C13" s="13" t="str">
        <x:v>July-December 2025</x:v>
      </x:c>
      <x:c r="D13" s="13" t="str">
        <x:v>Existing: Jul-Dec 2025</x:v>
      </x:c>
      <x:c r="E13" s="13" t="str">
        <x:v>2025-09-08</x:v>
      </x:c>
      <x:c r="F13" s="13" t="str">
        <x:v>50 years and above</x:v>
      </x:c>
      <x:c r="G13" s="13" t="str">
        <x:v>African American</x:v>
      </x:c>
      <x:c r="H13" s="13" t="str">
        <x:v>Non Hispanic</x:v>
      </x:c>
      <x:c r="I13" s="13" t="str">
        <x:v>Male</x:v>
      </x:c>
      <x:c r="J13" s="13" t="str">
        <x:v>Heterosexual</x:v>
      </x:c>
      <x:c r="K13" s="13" t="str">
        <x:v>Ambassadors meeting and podcast Sept 8</x:v>
      </x:c>
      <x:c r="L13" s="13" t="str">
        <x:v>2025-09-08</x:v>
      </x:c>
      <x:c r="M13" s="13" t="n">
        <x:v>21202</x:v>
      </x:c>
      <x:c r="N13" s="13" t="str">
        <x:v>Meeting</x:v>
      </x:c>
      <x:c r="O13" s="13" t="n">
        <x:v>5</x:v>
      </x:c>
      <x:c r="P13" s="13" t="str">
        <x:v>Strongly agree</x:v>
      </x:c>
      <x:c r="Q13" s="13" t="str">
        <x:v>Yes</x:v>
      </x:c>
      <x:c r="R13" s="13" t="str">
        <x:v>Yes</x:v>
      </x:c>
      <x:c r="S13" s="13" t="str">
        <x:v>Yes</x:v>
      </x:c>
      <x:c r="T13" s="13" t="str">
        <x:v>No</x:v>
      </x:c>
      <x:c r="U13" s="13" t="str">
        <x:v>No</x:v>
      </x:c>
      <x:c r="V13" s="13" t="str"/>
      <x:c r="W13" s="13" t="str">
        <x:v>No, It was not provided</x:v>
      </x:c>
      <x:c r="X13" s="13" t="str"/>
      <x:c r="Y13" s="13" t="str">
        <x:v>Different ways people are educated our community about STI’s</x:v>
      </x:c>
    </x:row>
    <x:row r="14">
      <x:c r="A14" s="13" t="n">
        <x:v>10</x:v>
      </x:c>
      <x:c r="B14" s="13" t="str">
        <x:v>Training &amp; Events Evaluation Responses 1 - July to December 2025.xlsx</x:v>
      </x:c>
      <x:c r="C14" s="13" t="str">
        <x:v>July-December 2025</x:v>
      </x:c>
      <x:c r="D14" s="13" t="str">
        <x:v>Existing: Jul-Dec 2025</x:v>
      </x:c>
      <x:c r="E14" s="13" t="str">
        <x:v>2025-09-08</x:v>
      </x:c>
      <x:c r="F14" s="13" t="str">
        <x:v>50 years and above</x:v>
      </x:c>
      <x:c r="G14" s="13" t="str">
        <x:v>African American</x:v>
      </x:c>
      <x:c r="H14" s="13" t="str">
        <x:v>Non Hispanic</x:v>
      </x:c>
      <x:c r="I14" s="13" t="str">
        <x:v>Female</x:v>
      </x:c>
      <x:c r="J14" s="13" t="str">
        <x:v>Heterosexual</x:v>
      </x:c>
      <x:c r="K14" s="13" t="str">
        <x:v>Ambassadors meeting and podcast Sept 8</x:v>
      </x:c>
      <x:c r="L14" s="13" t="str">
        <x:v>2025-09-08</x:v>
      </x:c>
      <x:c r="M14" s="13" t="n">
        <x:v>21201</x:v>
      </x:c>
      <x:c r="N14" s="13" t="str">
        <x:v>Meeting</x:v>
      </x:c>
      <x:c r="O14" s="13" t="n">
        <x:v>5</x:v>
      </x:c>
      <x:c r="P14" s="13" t="str">
        <x:v>Strongly disagree</x:v>
      </x:c>
      <x:c r="Q14" s="13" t="str">
        <x:v>Yes</x:v>
      </x:c>
      <x:c r="R14" s="13" t="str">
        <x:v>Yes</x:v>
      </x:c>
      <x:c r="S14" s="13" t="str">
        <x:v>Yes</x:v>
      </x:c>
      <x:c r="T14" s="13" t="str">
        <x:v>No</x:v>
      </x:c>
      <x:c r="U14" s="13" t="str">
        <x:v>No</x:v>
      </x:c>
      <x:c r="V14" s="13" t="str"/>
      <x:c r="W14" s="13" t="str">
        <x:v>No, It was not provided</x:v>
      </x:c>
      <x:c r="X14" s="13" t="str"/>
      <x:c r="Y14" s="13" t="str">
        <x:v>Sensitivity in discussing sexual health.</x:v>
      </x:c>
    </x:row>
    <x:row r="15">
      <x:c r="A15" s="13" t="n">
        <x:v>11</x:v>
      </x:c>
      <x:c r="B15" s="13" t="str">
        <x:v>Training &amp; Events Evaluation Responses 1 - July to December 2025.xlsx</x:v>
      </x:c>
      <x:c r="C15" s="13" t="str">
        <x:v>July-December 2025</x:v>
      </x:c>
      <x:c r="D15" s="13" t="str">
        <x:v>Existing: Jul-Dec 2025</x:v>
      </x:c>
      <x:c r="E15" s="13" t="str">
        <x:v>2025-09-09</x:v>
      </x:c>
      <x:c r="F15" s="13" t="str">
        <x:v>50 years and above</x:v>
      </x:c>
      <x:c r="G15" s="13" t="str">
        <x:v>Other</x:v>
      </x:c>
      <x:c r="H15" s="13" t="str">
        <x:v>Non Hispanic</x:v>
      </x:c>
      <x:c r="I15" s="13" t="str">
        <x:v>Female</x:v>
      </x:c>
      <x:c r="J15" s="13" t="str">
        <x:v>Heterosexual</x:v>
      </x:c>
      <x:c r="K15" s="13" t="str">
        <x:v>Workshop Series with QSS</x:v>
      </x:c>
      <x:c r="L15" s="13" t="str">
        <x:v>2025-09-07</x:v>
      </x:c>
      <x:c r="M15" s="13" t="str">
        <x:v>Columbia</x:v>
      </x:c>
      <x:c r="N15" s="13" t="str">
        <x:v>Community Outreach</x:v>
      </x:c>
      <x:c r="O15" s="13" t="n">
        <x:v>5</x:v>
      </x:c>
      <x:c r="P15" s="13" t="str">
        <x:v>Strongly agree</x:v>
      </x:c>
      <x:c r="Q15" s="13" t="str">
        <x:v>Yes</x:v>
      </x:c>
      <x:c r="R15" s="13" t="str">
        <x:v>No</x:v>
      </x:c>
      <x:c r="S15" s="13" t="str">
        <x:v>Yes</x:v>
      </x:c>
      <x:c r="T15" s="13" t="str">
        <x:v>No</x:v>
      </x:c>
      <x:c r="U15" s="13" t="str">
        <x:v>No</x:v>
      </x:c>
      <x:c r="V15" s="13" t="str"/>
      <x:c r="W15" s="13" t="str">
        <x:v>No, I did not take it because</x:v>
      </x:c>
      <x:c r="X15" s="13" t="str"/>
      <x:c r="Y15" s="13" t="str">
        <x:v>Elements to consider for healthy relationships and sex</x:v>
      </x:c>
    </x:row>
    <x:row r="16">
      <x:c r="A16" s="13" t="n">
        <x:v>12</x:v>
      </x:c>
      <x:c r="B16" s="13" t="str">
        <x:v>Training &amp; Events Evaluation Responses 1 - July to December 2025.xlsx</x:v>
      </x:c>
      <x:c r="C16" s="13" t="str">
        <x:v>July-December 2025</x:v>
      </x:c>
      <x:c r="D16" s="13" t="str">
        <x:v>Existing: Jul-Dec 2025</x:v>
      </x:c>
      <x:c r="E16" s="13" t="str">
        <x:v>2025-09-09</x:v>
      </x:c>
      <x:c r="F16" s="13" t="str">
        <x:v>50 years and above</x:v>
      </x:c>
      <x:c r="G16" s="13" t="str">
        <x:v>African American</x:v>
      </x:c>
      <x:c r="H16" s="13" t="str">
        <x:v>Non Hispanic</x:v>
      </x:c>
      <x:c r="I16" s="13" t="str">
        <x:v>Female</x:v>
      </x:c>
      <x:c r="J16" s="13" t="str">
        <x:v>Heterosexual</x:v>
      </x:c>
      <x:c r="K16" s="13" t="str">
        <x:v>Workshop Series with QSS</x:v>
      </x:c>
      <x:c r="L16" s="13" t="str">
        <x:v>2025-09-07</x:v>
      </x:c>
      <x:c r="M16" s="13" t="n">
        <x:v>21044</x:v>
      </x:c>
      <x:c r="N16" s="13" t="str">
        <x:v>☐ Other: ________________________</x:v>
      </x:c>
      <x:c r="O16" s="13" t="n">
        <x:v>5</x:v>
      </x:c>
      <x:c r="P16" s="13" t="str">
        <x:v>Agree</x:v>
      </x:c>
      <x:c r="Q16" s="13" t="str">
        <x:v>Yes</x:v>
      </x:c>
      <x:c r="R16" s="13" t="str">
        <x:v>Yes</x:v>
      </x:c>
      <x:c r="S16" s="13" t="str">
        <x:v>Not Sure</x:v>
      </x:c>
      <x:c r="T16" s="13" t="str">
        <x:v>No</x:v>
      </x:c>
      <x:c r="U16" s="13" t="str">
        <x:v>No</x:v>
      </x:c>
      <x:c r="V16" s="13" t="str"/>
      <x:c r="W16" s="13" t="str">
        <x:v>No, I did not take it because</x:v>
      </x:c>
      <x:c r="X16" s="13" t="str"/>
      <x:c r="Y16" s="13" t="str">
        <x:v>Some of my Queen's businesses.</x:v>
      </x:c>
    </x:row>
    <x:row r="17">
      <x:c r="A17" s="13" t="n">
        <x:v>13</x:v>
      </x:c>
      <x:c r="B17" s="13" t="str">
        <x:v>Training &amp; Events Evaluation Responses 1 - July to December 2025.xlsx</x:v>
      </x:c>
      <x:c r="C17" s="13" t="str">
        <x:v>July-December 2025</x:v>
      </x:c>
      <x:c r="D17" s="13" t="str">
        <x:v>Existing: Jul-Dec 2025</x:v>
      </x:c>
      <x:c r="E17" s="13" t="str">
        <x:v>2025-09-10</x:v>
      </x:c>
      <x:c r="F17" s="13" t="str">
        <x:v>50 years and above</x:v>
      </x:c>
      <x:c r="G17" s="13" t="str">
        <x:v>African American</x:v>
      </x:c>
      <x:c r="H17" s="13" t="str">
        <x:v>Non Hispanic</x:v>
      </x:c>
      <x:c r="I17" s="13" t="str">
        <x:v>Female</x:v>
      </x:c>
      <x:c r="J17" s="13" t="str">
        <x:v>Heterosexual</x:v>
      </x:c>
      <x:c r="K17" s="13" t="str">
        <x:v>Workshop Series with QSS</x:v>
      </x:c>
      <x:c r="L17" s="13" t="str">
        <x:v>2025-09-07</x:v>
      </x:c>
      <x:c r="M17" s="13" t="str">
        <x:v>Columbia MD</x:v>
      </x:c>
      <x:c r="N17" s="13" t="str">
        <x:v>☐ Other: ________________________</x:v>
      </x:c>
      <x:c r="O17" s="13" t="n">
        <x:v>5</x:v>
      </x:c>
      <x:c r="P17" s="13" t="str">
        <x:v>Strongly agree</x:v>
      </x:c>
      <x:c r="Q17" s="13" t="str">
        <x:v>No</x:v>
      </x:c>
      <x:c r="R17" s="13" t="str">
        <x:v>No</x:v>
      </x:c>
      <x:c r="S17" s="13" t="str">
        <x:v>Not Sure</x:v>
      </x:c>
      <x:c r="T17" s="13" t="str">
        <x:v>No</x:v>
      </x:c>
      <x:c r="U17" s="13" t="str">
        <x:v>No</x:v>
      </x:c>
      <x:c r="V17" s="13" t="str"/>
      <x:c r="W17" s="13" t="str">
        <x:v>No, It was not provided</x:v>
      </x:c>
      <x:c r="X17" s="13" t="str"/>
      <x:c r="Y17" s="13" t="str">
        <x:v>Medication to be taken to reduce getting HIV before sexual encounters or after</x:v>
      </x:c>
    </x:row>
    <x:row r="18">
      <x:c r="A18" s="13" t="n">
        <x:v>14</x:v>
      </x:c>
      <x:c r="B18" s="13" t="str">
        <x:v>Training &amp; Events Evaluation Responses 1 - July to December 2025.xlsx</x:v>
      </x:c>
      <x:c r="C18" s="13" t="str">
        <x:v>July-December 2025</x:v>
      </x:c>
      <x:c r="D18" s="13" t="str">
        <x:v>Existing: Jul-Dec 2025</x:v>
      </x:c>
      <x:c r="E18" s="13" t="str">
        <x:v>2025-09-12</x:v>
      </x:c>
      <x:c r="F18" s="13" t="str">
        <x:v>25 - 49 years</x:v>
      </x:c>
      <x:c r="G18" s="13" t="str">
        <x:v>African American</x:v>
      </x:c>
      <x:c r="H18" s="13" t="str">
        <x:v>Non Hispanic</x:v>
      </x:c>
      <x:c r="I18" s="13" t="str">
        <x:v>Female</x:v>
      </x:c>
      <x:c r="J18" s="13" t="str">
        <x:v>Homosexual</x:v>
      </x:c>
      <x:c r="K18" s="13" t="str">
        <x:v>Ambassadors meeting and podcast Sept 8</x:v>
      </x:c>
      <x:c r="L18" s="13" t="str">
        <x:v>2025-09-08</x:v>
      </x:c>
      <x:c r="M18" s="13" t="str">
        <x:v>Downtown Baltimore</x:v>
      </x:c>
      <x:c r="N18" s="13" t="str">
        <x:v>Meeting</x:v>
      </x:c>
      <x:c r="O18" s="13" t="n">
        <x:v>5</x:v>
      </x:c>
      <x:c r="P18" s="13" t="str">
        <x:v>Strongly agree</x:v>
      </x:c>
      <x:c r="Q18" s="13" t="str">
        <x:v>Yes</x:v>
      </x:c>
      <x:c r="R18" s="13" t="str">
        <x:v>No</x:v>
      </x:c>
      <x:c r="S18" s="13" t="str">
        <x:v>No</x:v>
      </x:c>
      <x:c r="T18" s="13" t="str">
        <x:v>No</x:v>
      </x:c>
      <x:c r="U18" s="13" t="str">
        <x:v>No</x:v>
      </x:c>
      <x:c r="V18" s="13" t="str"/>
      <x:c r="W18" s="13" t="str">
        <x:v>Yes, and I took information</x:v>
      </x:c>
      <x:c r="X18" s="13" t="str"/>
      <x:c r="Y18" s="13" t="str">
        <x:v>I learned that a lot of married people should also get tested because of the rates of infidelity. I learned that Prep can be administered a few times a year via a shot. I think that’s awesome.</x:v>
      </x:c>
    </x:row>
    <x:row r="19">
      <x:c r="A19" s="13" t="n">
        <x:v>15</x:v>
      </x:c>
      <x:c r="B19" s="13" t="str">
        <x:v>Training &amp; Events Evaluation Responses 1 - July to December 2025.xlsx</x:v>
      </x:c>
      <x:c r="C19" s="13" t="str">
        <x:v>July-December 2025</x:v>
      </x:c>
      <x:c r="D19" s="13" t="str">
        <x:v>Existing: Jul-Dec 2025</x:v>
      </x:c>
      <x:c r="E19" s="13" t="str">
        <x:v>2025-09-12</x:v>
      </x:c>
      <x:c r="F19" s="13" t="str">
        <x:v>25 - 49 years</x:v>
      </x:c>
      <x:c r="G19" s="13" t="str">
        <x:v>African American</x:v>
      </x:c>
      <x:c r="H19" s="13" t="str">
        <x:v>Non Hispanic</x:v>
      </x:c>
      <x:c r="I19" s="13" t="str">
        <x:v>Female</x:v>
      </x:c>
      <x:c r="J19" s="13" t="str">
        <x:v>Heterosexual</x:v>
      </x:c>
      <x:c r="K19" s="13" t="str">
        <x:v>BCHD site visit meeting</x:v>
      </x:c>
      <x:c r="L19" s="13" t="str">
        <x:v>2025-09-10</x:v>
      </x:c>
      <x:c r="M19" s="13" t="n">
        <x:v>21206</x:v>
      </x:c>
      <x:c r="N19" s="13" t="str">
        <x:v>Training, Meeting</x:v>
      </x:c>
      <x:c r="O19" s="13" t="n">
        <x:v>5</x:v>
      </x:c>
      <x:c r="P19" s="13" t="str">
        <x:v>Strongly disagree</x:v>
      </x:c>
      <x:c r="Q19" s="13" t="str">
        <x:v>Yes</x:v>
      </x:c>
      <x:c r="R19" s="13" t="str">
        <x:v>Yes</x:v>
      </x:c>
      <x:c r="S19" s="13" t="str">
        <x:v>Yes</x:v>
      </x:c>
      <x:c r="T19" s="13" t="str">
        <x:v>No</x:v>
      </x:c>
      <x:c r="U19" s="13" t="str">
        <x:v>No</x:v>
      </x:c>
      <x:c r="V19" s="13" t="str"/>
      <x:c r="W19" s="13" t="str">
        <x:v>Yes, and I took information</x:v>
      </x:c>
      <x:c r="X19" s="13" t="str"/>
      <x:c r="Y19" s="13" t="str">
        <x:v>The power of team effect</x:v>
      </x:c>
    </x:row>
    <x:row r="20">
      <x:c r="A20" s="13" t="n">
        <x:v>16</x:v>
      </x:c>
      <x:c r="B20" s="13" t="str">
        <x:v>Training &amp; Events Evaluation Responses 1 - July to December 2025.xlsx</x:v>
      </x:c>
      <x:c r="C20" s="13" t="str">
        <x:v>July-December 2025</x:v>
      </x:c>
      <x:c r="D20" s="13" t="str">
        <x:v>Existing: Jul-Dec 2025</x:v>
      </x:c>
      <x:c r="E20" s="13" t="str">
        <x:v>2025-09-18</x:v>
      </x:c>
      <x:c r="F20" s="13" t="str">
        <x:v>25 - 49 years</x:v>
      </x:c>
      <x:c r="G20" s="13" t="str">
        <x:v>African American</x:v>
      </x:c>
      <x:c r="H20" s="13" t="str">
        <x:v>Non Hispanic</x:v>
      </x:c>
      <x:c r="I20" s="13" t="str">
        <x:v>Female</x:v>
      </x:c>
      <x:c r="J20" s="13" t="str">
        <x:v>Heterosexual</x:v>
      </x:c>
      <x:c r="K20" s="13" t="str">
        <x:v>Parent Sex Education Information Session</x:v>
      </x:c>
      <x:c r="L20" s="13" t="str">
        <x:v>2025-09-10</x:v>
      </x:c>
      <x:c r="M20" s="13" t="n">
        <x:v>21218</x:v>
      </x:c>
      <x:c r="N20" s="13" t="str">
        <x:v>Training, Meeting</x:v>
      </x:c>
      <x:c r="O20" s="13" t="n">
        <x:v>4</x:v>
      </x:c>
      <x:c r="P20" s="13" t="str">
        <x:v>Agree</x:v>
      </x:c>
      <x:c r="Q20" s="13" t="str">
        <x:v>Yes</x:v>
      </x:c>
      <x:c r="R20" s="13" t="str">
        <x:v>No</x:v>
      </x:c>
      <x:c r="S20" s="13" t="str">
        <x:v>Not Sure</x:v>
      </x:c>
      <x:c r="T20" s="13" t="str">
        <x:v>No</x:v>
      </x:c>
      <x:c r="U20" s="13" t="str">
        <x:v>No</x:v>
      </x:c>
      <x:c r="V20" s="13" t="str"/>
      <x:c r="W20" s="13" t="str">
        <x:v>No, I did not take it because</x:v>
      </x:c>
      <x:c r="X20" s="13" t="str"/>
      <x:c r="Y20" s="13" t="str">
        <x:v>N</x:v>
      </x:c>
    </x:row>
    <x:row r="21">
      <x:c r="A21" s="13" t="n">
        <x:v>17</x:v>
      </x:c>
      <x:c r="B21" s="13" t="str">
        <x:v>Training &amp; Events Evaluation Responses 1 - July to December 2025.xlsx</x:v>
      </x:c>
      <x:c r="C21" s="13" t="str">
        <x:v>July-December 2025</x:v>
      </x:c>
      <x:c r="D21" s="13" t="str">
        <x:v>Existing: Jul-Dec 2025</x:v>
      </x:c>
      <x:c r="E21" s="13" t="str">
        <x:v>2025-09-19</x:v>
      </x:c>
      <x:c r="F21" s="13" t="str">
        <x:v>25 - 49 years</x:v>
      </x:c>
      <x:c r="G21" s="13" t="str">
        <x:v>African American</x:v>
      </x:c>
      <x:c r="H21" s="13" t="str">
        <x:v>Non Hispanic</x:v>
      </x:c>
      <x:c r="I21" s="13" t="str">
        <x:v>Female</x:v>
      </x:c>
      <x:c r="J21" s="13" t="str">
        <x:v>Heterosexual</x:v>
      </x:c>
      <x:c r="K21" s="13" t="str">
        <x:v>Parent Sex Education Information Session</x:v>
      </x:c>
      <x:c r="L21" s="13" t="str">
        <x:v>2025-09-10</x:v>
      </x:c>
      <x:c r="M21" s="13" t="str">
        <x:v>Baltimore City</x:v>
      </x:c>
      <x:c r="N21" s="13" t="str">
        <x:v>Training</x:v>
      </x:c>
      <x:c r="O21" s="13" t="n">
        <x:v>5</x:v>
      </x:c>
      <x:c r="P21" s="13" t="str">
        <x:v>Agree</x:v>
      </x:c>
      <x:c r="Q21" s="13" t="str">
        <x:v>Yes</x:v>
      </x:c>
      <x:c r="R21" s="13" t="str">
        <x:v>I never heard of it before today</x:v>
      </x:c>
      <x:c r="S21" s="13" t="str">
        <x:v>Yes</x:v>
      </x:c>
      <x:c r="T21" s="13" t="str">
        <x:v>No</x:v>
      </x:c>
      <x:c r="U21" s="13" t="str">
        <x:v>No</x:v>
      </x:c>
      <x:c r="V21" s="13" t="str"/>
      <x:c r="W21" s="13" t="str">
        <x:v>No, It was not provided</x:v>
      </x:c>
      <x:c r="X21" s="13" t="str"/>
      <x:c r="Y21" s="13" t="str">
        <x:v>How to initiate conversation with young people about safe sex</x:v>
      </x:c>
    </x:row>
    <x:row r="22">
      <x:c r="A22" s="13" t="n">
        <x:v>18</x:v>
      </x:c>
      <x:c r="B22" s="13" t="str">
        <x:v>Training &amp; Events Evaluation Responses 1 - July to December 2025.xlsx</x:v>
      </x:c>
      <x:c r="C22" s="13" t="str">
        <x:v>July-December 2025</x:v>
      </x:c>
      <x:c r="D22" s="13" t="str">
        <x:v>Existing: Jul-Dec 2025</x:v>
      </x:c>
      <x:c r="E22" s="13" t="str">
        <x:v>2025-09-19</x:v>
      </x:c>
      <x:c r="F22" s="13" t="str">
        <x:v>50 years and above</x:v>
      </x:c>
      <x:c r="G22" s="13" t="str">
        <x:v>African American</x:v>
      </x:c>
      <x:c r="H22" s="13" t="str">
        <x:v>Non Hispanic</x:v>
      </x:c>
      <x:c r="I22" s="13" t="str">
        <x:v>Male</x:v>
      </x:c>
      <x:c r="J22" s="13" t="str">
        <x:v>Heterosexual, Bisexual</x:v>
      </x:c>
      <x:c r="K22" s="13" t="str">
        <x:v>Parent Sex Education Information Session</x:v>
      </x:c>
      <x:c r="L22" s="13" t="str">
        <x:v>2025-09-10</x:v>
      </x:c>
      <x:c r="M22" s="13" t="n">
        <x:v>21206</x:v>
      </x:c>
      <x:c r="N22" s="13" t="str">
        <x:v>Training</x:v>
      </x:c>
      <x:c r="O22" s="13" t="n">
        <x:v>4</x:v>
      </x:c>
      <x:c r="P22" s="13" t="str">
        <x:v>Agree</x:v>
      </x:c>
      <x:c r="Q22" s="13" t="str">
        <x:v>Yes</x:v>
      </x:c>
      <x:c r="R22" s="13" t="str">
        <x:v>Yes</x:v>
      </x:c>
      <x:c r="S22" s="13" t="str">
        <x:v>Yes</x:v>
      </x:c>
      <x:c r="T22" s="13" t="str">
        <x:v>No</x:v>
      </x:c>
      <x:c r="U22" s="13" t="str">
        <x:v>No</x:v>
      </x:c>
      <x:c r="V22" s="13" t="str"/>
      <x:c r="W22" s="13" t="str">
        <x:v>Yes, and I took information</x:v>
      </x:c>
      <x:c r="X22" s="13" t="str"/>
      <x:c r="Y22" s="13" t="str">
        <x:v>I learned the importance of talking to your kids early about sex</x:v>
      </x:c>
    </x:row>
    <x:row r="23">
      <x:c r="A23" s="13" t="n">
        <x:v>19</x:v>
      </x:c>
      <x:c r="B23" s="13" t="str">
        <x:v>Training &amp; Events Evaluation Responses 1 - July to December 2025.xlsx</x:v>
      </x:c>
      <x:c r="C23" s="13" t="str">
        <x:v>July-December 2025</x:v>
      </x:c>
      <x:c r="D23" s="13" t="str">
        <x:v>Existing: Jul-Dec 2025</x:v>
      </x:c>
      <x:c r="E23" s="13" t="str">
        <x:v>2025-10-09</x:v>
      </x:c>
      <x:c r="F23" s="13" t="str">
        <x:v>50 years and above</x:v>
      </x:c>
      <x:c r="G23" s="13" t="str">
        <x:v>African American</x:v>
      </x:c>
      <x:c r="H23" s="13" t="str">
        <x:v>Non Hispanic</x:v>
      </x:c>
      <x:c r="I23" s="13" t="str">
        <x:v>Female</x:v>
      </x:c>
      <x:c r="J23" s="13" t="str">
        <x:v>Heterosexual</x:v>
      </x:c>
      <x:c r="K23" s="13" t="str">
        <x:v>Ambassadors meeting and podcast Sept 8</x:v>
      </x:c>
      <x:c r="L23" s="13" t="str">
        <x:v>2025-09-08</x:v>
      </x:c>
      <x:c r="M23" s="13" t="n">
        <x:v>21201</x:v>
      </x:c>
      <x:c r="N23" s="13" t="str">
        <x:v>Training, Community Outreach, ☐ Other: ________________________</x:v>
      </x:c>
      <x:c r="O23" s="13" t="n">
        <x:v>5</x:v>
      </x:c>
      <x:c r="P23" s="13" t="str">
        <x:v>Strongly agree</x:v>
      </x:c>
      <x:c r="Q23" s="13" t="str">
        <x:v>Yes</x:v>
      </x:c>
      <x:c r="R23" s="13" t="str">
        <x:v>Yes</x:v>
      </x:c>
      <x:c r="S23" s="13" t="str">
        <x:v>Yes</x:v>
      </x:c>
      <x:c r="T23" s="13" t="str">
        <x:v>No</x:v>
      </x:c>
      <x:c r="U23" s="13" t="str">
        <x:v>No</x:v>
      </x:c>
      <x:c r="V23" s="13" t="str"/>
      <x:c r="W23" s="13" t="str">
        <x:v>Yes, and I took information</x:v>
      </x:c>
      <x:c r="X23" s="13" t="str"/>
      <x:c r="Y23" s="13" t="str">
        <x:v>Contrary to what was recommended before we don’t have to use latex condoms. Just condoms are sufficient. The PrEP injections are given 4x per year in the abdomen or buttocks</x:v>
      </x:c>
    </x:row>
    <x:row r="24">
      <x:c r="A24" s="13" t="n">
        <x:v>20</x:v>
      </x:c>
      <x:c r="B24" s="13" t="str">
        <x:v>Training &amp; Events Evaluation Responses 1 - July to December 2025.xlsx</x:v>
      </x:c>
      <x:c r="C24" s="13" t="str">
        <x:v>July-December 2025</x:v>
      </x:c>
      <x:c r="D24" s="13" t="str">
        <x:v>Existing: Jul-Dec 2025</x:v>
      </x:c>
      <x:c r="E24" s="13" t="str">
        <x:v>2025-10-09</x:v>
      </x:c>
      <x:c r="F24" s="13" t="str">
        <x:v>50 years and above</x:v>
      </x:c>
      <x:c r="G24" s="13" t="str">
        <x:v>African American</x:v>
      </x:c>
      <x:c r="H24" s="13" t="str">
        <x:v>Non Hispanic</x:v>
      </x:c>
      <x:c r="I24" s="13" t="str">
        <x:v>Female</x:v>
      </x:c>
      <x:c r="J24" s="13" t="str">
        <x:v>Heterosexual</x:v>
      </x:c>
      <x:c r="K24" s="13" t="str">
        <x:v>BCHD site visit meeting</x:v>
      </x:c>
      <x:c r="L24" s="13" t="str">
        <x:v>2025-09-10</x:v>
      </x:c>
      <x:c r="M24" s="13" t="n">
        <x:v>21201</x:v>
      </x:c>
      <x:c r="N24" s="13" t="str">
        <x:v>Meeting</x:v>
      </x:c>
      <x:c r="O24" s="13" t="n">
        <x:v>1</x:v>
      </x:c>
      <x:c r="P24" s="13" t="str">
        <x:v>Strongly agree</x:v>
      </x:c>
      <x:c r="Q24" s="13" t="str">
        <x:v>Yes</x:v>
      </x:c>
      <x:c r="R24" s="13" t="str">
        <x:v>Yes</x:v>
      </x:c>
      <x:c r="S24" s="13" t="str">
        <x:v>Yes</x:v>
      </x:c>
      <x:c r="T24" s="13" t="str">
        <x:v>No</x:v>
      </x:c>
      <x:c r="U24" s="13" t="str">
        <x:v>No</x:v>
      </x:c>
      <x:c r="V24" s="13" t="str"/>
      <x:c r="W24" s="13" t="str">
        <x:v>Yes, and I took information</x:v>
      </x:c>
      <x:c r="X24" s="13" t="str"/>
      <x:c r="Y24" s="13" t="str">
        <x:v>Emphasis on repeated points of contacts build a relationship and confidence &amp; trust with our stakeholders. Stigma is a barrier to using mobile STI testing vans</x:v>
      </x:c>
    </x:row>
    <x:row r="25">
      <x:c r="A25" s="13" t="n">
        <x:v>21</x:v>
      </x:c>
      <x:c r="B25" s="13" t="str">
        <x:v>Training &amp; Events Evaluation Responses 1 - July to December 2025.xlsx</x:v>
      </x:c>
      <x:c r="C25" s="13" t="str">
        <x:v>July-December 2025</x:v>
      </x:c>
      <x:c r="D25" s="13" t="str">
        <x:v>Existing: Jul-Dec 2025</x:v>
      </x:c>
      <x:c r="E25" s="13" t="str">
        <x:v>2025-10-10</x:v>
      </x:c>
      <x:c r="F25" s="13" t="str">
        <x:v>25 - 49 years</x:v>
      </x:c>
      <x:c r="G25" s="13" t="str">
        <x:v>African American</x:v>
      </x:c>
      <x:c r="H25" s="13" t="str">
        <x:v>Non Hispanic</x:v>
      </x:c>
      <x:c r="I25" s="13" t="str">
        <x:v>Female</x:v>
      </x:c>
      <x:c r="J25" s="13" t="str">
        <x:v>Heterosexual</x:v>
      </x:c>
      <x:c r="K25" s="13" t="str">
        <x:v>Parent Sex Education Information Session</x:v>
      </x:c>
      <x:c r="L25" s="13" t="str">
        <x:v>2025-09-10</x:v>
      </x:c>
      <x:c r="M25" s="13" t="n">
        <x:v>21218</x:v>
      </x:c>
      <x:c r="N25" s="13" t="str">
        <x:v>Training</x:v>
      </x:c>
      <x:c r="O25" s="13" t="n">
        <x:v>5</x:v>
      </x:c>
      <x:c r="P25" s="13" t="str">
        <x:v>Strongly agree</x:v>
      </x:c>
      <x:c r="Q25" s="13" t="str">
        <x:v>No</x:v>
      </x:c>
      <x:c r="R25" s="13" t="str">
        <x:v>No</x:v>
      </x:c>
      <x:c r="S25" s="13" t="str">
        <x:v>Yes</x:v>
      </x:c>
      <x:c r="T25" s="13" t="str">
        <x:v>No</x:v>
      </x:c>
      <x:c r="U25" s="13" t="str">
        <x:v>No</x:v>
      </x:c>
      <x:c r="V25" s="13" t="str"/>
      <x:c r="W25" s="13" t="str">
        <x:v>Yes, and I took information</x:v>
      </x:c>
      <x:c r="X25" s="13" t="str"/>
      <x:c r="Y25" s="13" t="str">
        <x:v>Pregnancy rates are lower but STI rate continue to grow</x:v>
      </x:c>
    </x:row>
    <x:row r="26">
      <x:c r="A26" s="13" t="n">
        <x:v>22</x:v>
      </x:c>
      <x:c r="B26" s="13" t="str">
        <x:v>Training &amp; Events Evaluation Responses 1 - July to December 2025.xlsx</x:v>
      </x:c>
      <x:c r="C26" s="13" t="str">
        <x:v>July-December 2025</x:v>
      </x:c>
      <x:c r="D26" s="13" t="str">
        <x:v>Existing: Jul-Dec 2025</x:v>
      </x:c>
      <x:c r="E26" s="13" t="str">
        <x:v>2025-10-10</x:v>
      </x:c>
      <x:c r="F26" s="13" t="str">
        <x:v>25 - 49 years</x:v>
      </x:c>
      <x:c r="G26" s="13" t="str">
        <x:v>African American</x:v>
      </x:c>
      <x:c r="H26" s="13" t="str">
        <x:v>Non Hispanic</x:v>
      </x:c>
      <x:c r="I26" s="13" t="str">
        <x:v>Female</x:v>
      </x:c>
      <x:c r="J26" s="13" t="str">
        <x:v>Bisexual</x:v>
      </x:c>
      <x:c r="K26" s="13" t="str">
        <x:v>Parent Sex Education Information Session</x:v>
      </x:c>
      <x:c r="L26" s="13" t="str">
        <x:v>2025-09-26</x:v>
      </x:c>
      <x:c r="M26" s="13" t="n">
        <x:v>21216</x:v>
      </x:c>
      <x:c r="N26" s="13" t="str">
        <x:v>☐ Other: ________________________</x:v>
      </x:c>
      <x:c r="O26" s="13" t="n">
        <x:v>5</x:v>
      </x:c>
      <x:c r="P26" s="13" t="str">
        <x:v>Agree</x:v>
      </x:c>
      <x:c r="Q26" s="13" t="str">
        <x:v>Yes</x:v>
      </x:c>
      <x:c r="R26" s="13" t="str">
        <x:v>Yes</x:v>
      </x:c>
      <x:c r="S26" s="13" t="str">
        <x:v>Yes</x:v>
      </x:c>
      <x:c r="T26" s="13" t="str">
        <x:v>No</x:v>
      </x:c>
      <x:c r="U26" s="13" t="str">
        <x:v>Yes</x:v>
      </x:c>
      <x:c r="V26" s="13" t="str"/>
      <x:c r="W26" s="13" t="str">
        <x:v>No, I did not take it because</x:v>
      </x:c>
      <x:c r="X26" s="13" t="str"/>
      <x:c r="Y26" s="13" t="str">
        <x:v>N/A</x:v>
      </x:c>
    </x:row>
    <x:row r="27">
      <x:c r="A27" s="13" t="n">
        <x:v>23</x:v>
      </x:c>
      <x:c r="B27" s="13" t="str">
        <x:v>Training &amp; Events Evaluation Responses 1 - July to December 2025.xlsx</x:v>
      </x:c>
      <x:c r="C27" s="13" t="str">
        <x:v>July-December 2025</x:v>
      </x:c>
      <x:c r="D27" s="13" t="str">
        <x:v>Existing: Jul-Dec 2025</x:v>
      </x:c>
      <x:c r="E27" s="13" t="str">
        <x:v>2025-10-16</x:v>
      </x:c>
      <x:c r="F27" s="13" t="str">
        <x:v>25 - 49 years</x:v>
      </x:c>
      <x:c r="G27" s="13" t="str">
        <x:v>African American</x:v>
      </x:c>
      <x:c r="H27" s="13" t="str">
        <x:v>Non Hispanic</x:v>
      </x:c>
      <x:c r="I27" s="13" t="str">
        <x:v>Female</x:v>
      </x:c>
      <x:c r="J27" s="13" t="str">
        <x:v>Heterosexual</x:v>
      </x:c>
      <x:c r="K27" s="13" t="str">
        <x:v>BTST Staff Training</x:v>
      </x:c>
      <x:c r="L27" s="13" t="str">
        <x:v>2025-12-03</x:v>
      </x:c>
      <x:c r="M27" s="13" t="n">
        <x:v>21206</x:v>
      </x:c>
      <x:c r="N27" s="13" t="str">
        <x:v>Training</x:v>
      </x:c>
      <x:c r="O27" s="13" t="n">
        <x:v>5</x:v>
      </x:c>
      <x:c r="P27" s="13" t="str">
        <x:v>Strongly agree</x:v>
      </x:c>
      <x:c r="Q27" s="13" t="str">
        <x:v>Yes</x:v>
      </x:c>
      <x:c r="R27" s="13" t="str">
        <x:v>Yes</x:v>
      </x:c>
      <x:c r="S27" s="13" t="str">
        <x:v>Yes</x:v>
      </x:c>
      <x:c r="T27" s="13" t="str">
        <x:v>No</x:v>
      </x:c>
      <x:c r="U27" s="13" t="str">
        <x:v>No</x:v>
      </x:c>
      <x:c r="V27" s="13" t="str"/>
      <x:c r="W27" s="13" t="str">
        <x:v>Yes, and I took information</x:v>
      </x:c>
      <x:c r="X27" s="13" t="str"/>
      <x:c r="Y27" s="13" t="str">
        <x:v>The individual struggles parents are dealing with there teens around healthy sexual acts.</x:v>
      </x:c>
    </x:row>
    <x:row r="28">
      <x:c r="A28" s="13" t="n">
        <x:v>24</x:v>
      </x:c>
      <x:c r="B28" s="13" t="str">
        <x:v>Training &amp; Events Evaluation Responses 1 - July to December 2025.xlsx</x:v>
      </x:c>
      <x:c r="C28" s="13" t="str">
        <x:v>July-December 2025</x:v>
      </x:c>
      <x:c r="D28" s="13" t="str">
        <x:v>Existing: Jul-Dec 2025</x:v>
      </x:c>
      <x:c r="E28" s="13" t="str">
        <x:v>2025-12-03</x:v>
      </x:c>
      <x:c r="F28" s="13" t="str">
        <x:v>25 - 49 years</x:v>
      </x:c>
      <x:c r="G28" s="13" t="str">
        <x:v>African American</x:v>
      </x:c>
      <x:c r="H28" s="13" t="str">
        <x:v>Non Hispanic</x:v>
      </x:c>
      <x:c r="I28" s="13" t="str">
        <x:v>Female</x:v>
      </x:c>
      <x:c r="J28" s="13" t="str">
        <x:v>Bisexual</x:v>
      </x:c>
      <x:c r="K28" s="13" t="str">
        <x:v>BTST Staff Training</x:v>
      </x:c>
      <x:c r="L28" s="13" t="str">
        <x:v>2025-12-03</x:v>
      </x:c>
      <x:c r="M28" s="13" t="str"/>
      <x:c r="N28" s="13" t="str">
        <x:v>Training</x:v>
      </x:c>
      <x:c r="O28" s="13" t="n">
        <x:v>5</x:v>
      </x:c>
      <x:c r="P28" s="13" t="str">
        <x:v>Strongly agree</x:v>
      </x:c>
      <x:c r="Q28" s="13" t="str">
        <x:v>Yes</x:v>
      </x:c>
      <x:c r="R28" s="13" t="str">
        <x:v>Yes</x:v>
      </x:c>
      <x:c r="S28" s="13" t="str">
        <x:v>Yes</x:v>
      </x:c>
      <x:c r="T28" s="13" t="str">
        <x:v>No</x:v>
      </x:c>
      <x:c r="U28" s="13" t="str">
        <x:v>No</x:v>
      </x:c>
      <x:c r="V28" s="13" t="str"/>
      <x:c r="W28" s="13" t="str">
        <x:v>Yes, and I took information</x:v>
      </x:c>
      <x:c r="X28" s="13" t="str"/>
      <x:c r="Y28" s="13" t="str">
        <x:v>The different ways to be tested</x:v>
      </x:c>
    </x:row>
    <x:row r="29">
      <x:c r="A29" s="13" t="n">
        <x:v>25</x:v>
      </x:c>
      <x:c r="B29" s="13" t="str">
        <x:v>Training &amp; Events Evaluation Responses 1 - July to December 2025.xlsx</x:v>
      </x:c>
      <x:c r="C29" s="13" t="str">
        <x:v>July-December 2025</x:v>
      </x:c>
      <x:c r="D29" s="13" t="str">
        <x:v>Existing: Jul-Dec 2025</x:v>
      </x:c>
      <x:c r="E29" s="13" t="str">
        <x:v>2025-12-03</x:v>
      </x:c>
      <x:c r="F29" s="13" t="str">
        <x:v>25 - 49 years</x:v>
      </x:c>
      <x:c r="G29" s="13" t="str">
        <x:v>African American</x:v>
      </x:c>
      <x:c r="H29" s="13" t="str">
        <x:v>Non Hispanic</x:v>
      </x:c>
      <x:c r="I29" s="13" t="str">
        <x:v>Female</x:v>
      </x:c>
      <x:c r="J29" s="13" t="str">
        <x:v>Heterosexual</x:v>
      </x:c>
      <x:c r="K29" s="13" t="str">
        <x:v>BTST Staff Training</x:v>
      </x:c>
      <x:c r="L29" s="13" t="str">
        <x:v>2025-12-03</x:v>
      </x:c>
      <x:c r="M29" s="13" t="n">
        <x:v>20723</x:v>
      </x:c>
      <x:c r="N29" s="13" t="str">
        <x:v>Training</x:v>
      </x:c>
      <x:c r="O29" s="13" t="n">
        <x:v>5</x:v>
      </x:c>
      <x:c r="P29" s="13" t="str">
        <x:v>Strongly agree</x:v>
      </x:c>
      <x:c r="Q29" s="13" t="str">
        <x:v>No</x:v>
      </x:c>
      <x:c r="R29" s="13" t="str">
        <x:v>No</x:v>
      </x:c>
      <x:c r="S29" s="13" t="str">
        <x:v>Not Sure</x:v>
      </x:c>
      <x:c r="T29" s="13" t="str">
        <x:v>No</x:v>
      </x:c>
      <x:c r="U29" s="13" t="str">
        <x:v>No</x:v>
      </x:c>
      <x:c r="V29" s="13" t="str"/>
      <x:c r="W29" s="13" t="str">
        <x:v>Yes, and I took information</x:v>
      </x:c>
      <x:c r="X29" s="13" t="str"/>
      <x:c r="Y29" s="13" t="str">
        <x:v>How PREP is used</x:v>
      </x:c>
    </x:row>
    <x:row r="30">
      <x:c r="A30" s="13" t="n">
        <x:v>26</x:v>
      </x:c>
      <x:c r="B30" s="13" t="str">
        <x:v>Training &amp; Events Evaluation Responses 1 - July to December 2025.xlsx</x:v>
      </x:c>
      <x:c r="C30" s="13" t="str">
        <x:v>July-December 2025</x:v>
      </x:c>
      <x:c r="D30" s="13" t="str">
        <x:v>Existing: Jul-Dec 2025</x:v>
      </x:c>
      <x:c r="E30" s="13" t="str">
        <x:v>2025-12-03</x:v>
      </x:c>
      <x:c r="F30" s="13" t="str">
        <x:v>25 - 49 years</x:v>
      </x:c>
      <x:c r="G30" s="13" t="str">
        <x:v>African American</x:v>
      </x:c>
      <x:c r="H30" s="13" t="str">
        <x:v>Non Hispanic</x:v>
      </x:c>
      <x:c r="I30" s="13" t="str">
        <x:v>Female</x:v>
      </x:c>
      <x:c r="J30" s="13" t="str">
        <x:v>Heterosexual</x:v>
      </x:c>
      <x:c r="K30" s="13" t="str">
        <x:v>BTST Staff Training</x:v>
      </x:c>
      <x:c r="L30" s="13" t="str">
        <x:v>2025-12-03</x:v>
      </x:c>
      <x:c r="M30" s="13" t="n">
        <x:v>21244</x:v>
      </x:c>
      <x:c r="N30" s="13" t="str">
        <x:v>Training</x:v>
      </x:c>
      <x:c r="O30" s="13" t="n">
        <x:v>4</x:v>
      </x:c>
      <x:c r="P30" s="13" t="str">
        <x:v>Neutral</x:v>
      </x:c>
      <x:c r="Q30" s="13" t="str">
        <x:v>Yes</x:v>
      </x:c>
      <x:c r="R30" s="13" t="str">
        <x:v>No</x:v>
      </x:c>
      <x:c r="S30" s="13" t="str">
        <x:v>No</x:v>
      </x:c>
      <x:c r="T30" s="13" t="str">
        <x:v>No</x:v>
      </x:c>
      <x:c r="U30" s="13" t="str">
        <x:v>No</x:v>
      </x:c>
      <x:c r="V30" s="13" t="str"/>
      <x:c r="W30" s="13" t="str">
        <x:v>No, It was not provided</x:v>
      </x:c>
      <x:c r="X30" s="13" t="str"/>
      <x:c r="Y30" s="13" t="str">
        <x:v>Current statistics of STD’s</x:v>
      </x:c>
    </x:row>
    <x:row r="31">
      <x:c r="A31" s="13" t="n">
        <x:v>27</x:v>
      </x:c>
      <x:c r="B31" s="13" t="str">
        <x:v>Training &amp; Events Evaluation Responses 1 - July to December 2025.xlsx</x:v>
      </x:c>
      <x:c r="C31" s="13" t="str">
        <x:v>July-December 2025</x:v>
      </x:c>
      <x:c r="D31" s="13" t="str">
        <x:v>Existing: Jul-Dec 2025</x:v>
      </x:c>
      <x:c r="E31" s="13" t="str">
        <x:v>2025-12-03</x:v>
      </x:c>
      <x:c r="F31" s="13" t="str">
        <x:v>25 - 49 years</x:v>
      </x:c>
      <x:c r="G31" s="13" t="str">
        <x:v>White</x:v>
      </x:c>
      <x:c r="H31" s="13" t="str">
        <x:v>Non Hispanic</x:v>
      </x:c>
      <x:c r="I31" s="13" t="str">
        <x:v>Female</x:v>
      </x:c>
      <x:c r="J31" s="13" t="str">
        <x:v>Heterosexual</x:v>
      </x:c>
      <x:c r="K31" s="13" t="str">
        <x:v>BTST Staff Training</x:v>
      </x:c>
      <x:c r="L31" s="13" t="str">
        <x:v>2025-12-03</x:v>
      </x:c>
      <x:c r="M31" s="13" t="n">
        <x:v>21234</x:v>
      </x:c>
      <x:c r="N31" s="13" t="str">
        <x:v>Training</x:v>
      </x:c>
      <x:c r="O31" s="13" t="n">
        <x:v>5</x:v>
      </x:c>
      <x:c r="P31" s="13" t="str">
        <x:v>Strongly disagree</x:v>
      </x:c>
      <x:c r="Q31" s="13" t="str">
        <x:v>Yes</x:v>
      </x:c>
      <x:c r="R31" s="13" t="str">
        <x:v>Yes</x:v>
      </x:c>
      <x:c r="S31" s="13" t="str">
        <x:v>No</x:v>
      </x:c>
      <x:c r="T31" s="13" t="str">
        <x:v>No</x:v>
      </x:c>
      <x:c r="U31" s="13" t="str">
        <x:v>No</x:v>
      </x:c>
      <x:c r="V31" s="13" t="str"/>
      <x:c r="W31" s="13" t="str">
        <x:v>Yes, and I took information</x:v>
      </x:c>
      <x:c r="X31" s="13" t="str"/>
      <x:c r="Y31" s="13" t="str">
        <x:v>I heard about prep before but never knew much about it.</x:v>
      </x:c>
    </x:row>
    <x:row r="32">
      <x:c r="A32" s="13" t="n">
        <x:v>28</x:v>
      </x:c>
      <x:c r="B32" s="13" t="str">
        <x:v>Training &amp; Events Evaluation Responses 1 - July to December 2025.xlsx</x:v>
      </x:c>
      <x:c r="C32" s="13" t="str">
        <x:v>July-December 2025</x:v>
      </x:c>
      <x:c r="D32" s="13" t="str">
        <x:v>Existing: Jul-Dec 2025</x:v>
      </x:c>
      <x:c r="E32" s="13" t="str">
        <x:v>2025-12-03</x:v>
      </x:c>
      <x:c r="F32" s="13" t="str">
        <x:v>25 - 49 years</x:v>
      </x:c>
      <x:c r="G32" s="13" t="str">
        <x:v>African American</x:v>
      </x:c>
      <x:c r="H32" s="13" t="str">
        <x:v>Non Hispanic</x:v>
      </x:c>
      <x:c r="I32" s="13" t="str">
        <x:v>Female</x:v>
      </x:c>
      <x:c r="J32" s="13" t="str">
        <x:v>Heterosexual</x:v>
      </x:c>
      <x:c r="K32" s="13" t="str">
        <x:v>BTST Staff Training</x:v>
      </x:c>
      <x:c r="L32" s="13" t="str">
        <x:v>2025-12-03</x:v>
      </x:c>
      <x:c r="M32" s="13" t="str"/>
      <x:c r="N32" s="13" t="str">
        <x:v>Training</x:v>
      </x:c>
      <x:c r="O32" s="13" t="n">
        <x:v>5</x:v>
      </x:c>
      <x:c r="P32" s="13" t="str">
        <x:v>Strongly agree</x:v>
      </x:c>
      <x:c r="Q32" s="13" t="str">
        <x:v>No</x:v>
      </x:c>
      <x:c r="R32" s="13" t="str">
        <x:v>No</x:v>
      </x:c>
      <x:c r="S32" s="13" t="str">
        <x:v>Yes</x:v>
      </x:c>
      <x:c r="T32" s="13" t="str">
        <x:v>No</x:v>
      </x:c>
      <x:c r="U32" s="13" t="str">
        <x:v>No</x:v>
      </x:c>
      <x:c r="V32" s="13" t="str"/>
      <x:c r="W32" s="13" t="str">
        <x:v>Yes, and I took information</x:v>
      </x:c>
      <x:c r="X32" s="13" t="str"/>
      <x:c r="Y32" s="13" t="str">
        <x:v>How many ways to say no</x:v>
      </x:c>
    </x:row>
    <x:row r="33">
      <x:c r="A33" s="13" t="n">
        <x:v>29</x:v>
      </x:c>
      <x:c r="B33" s="13" t="str">
        <x:v>Training &amp; Events Evaluation Responses 1 - July to December 2025.xlsx</x:v>
      </x:c>
      <x:c r="C33" s="13" t="str">
        <x:v>July-December 2025</x:v>
      </x:c>
      <x:c r="D33" s="13" t="str">
        <x:v>Existing: Jul-Dec 2025</x:v>
      </x:c>
      <x:c r="E33" s="13" t="str">
        <x:v>2025-12-03</x:v>
      </x:c>
      <x:c r="F33" s="13" t="str">
        <x:v>25 - 49 years</x:v>
      </x:c>
      <x:c r="G33" s="13" t="str">
        <x:v>African American</x:v>
      </x:c>
      <x:c r="H33" s="13" t="str">
        <x:v>Non Hispanic</x:v>
      </x:c>
      <x:c r="I33" s="13" t="str">
        <x:v>Female</x:v>
      </x:c>
      <x:c r="J33" s="13" t="str">
        <x:v>Other (specify)</x:v>
      </x:c>
      <x:c r="K33" s="13" t="str">
        <x:v>BTST Staff Training</x:v>
      </x:c>
      <x:c r="L33" s="13" t="str">
        <x:v>2025-12-03</x:v>
      </x:c>
      <x:c r="M33" s="13" t="n">
        <x:v>21204</x:v>
      </x:c>
      <x:c r="N33" s="13" t="str">
        <x:v>Training, Community Outreach</x:v>
      </x:c>
      <x:c r="O33" s="13" t="n">
        <x:v>5</x:v>
      </x:c>
      <x:c r="P33" s="13" t="str">
        <x:v>Strongly agree</x:v>
      </x:c>
      <x:c r="Q33" s="13" t="str">
        <x:v>Yes</x:v>
      </x:c>
      <x:c r="R33" s="13" t="str">
        <x:v>Yes</x:v>
      </x:c>
      <x:c r="S33" s="13" t="str">
        <x:v>Yes</x:v>
      </x:c>
      <x:c r="T33" s="13" t="str">
        <x:v>No</x:v>
      </x:c>
      <x:c r="U33" s="13" t="str">
        <x:v>No</x:v>
      </x:c>
      <x:c r="V33" s="13" t="str"/>
      <x:c r="W33" s="13" t="str">
        <x:v>No, It was not provided</x:v>
      </x:c>
      <x:c r="X33" s="13" t="str"/>
      <x:c r="Y33" s="13" t="str">
        <x:v>resources of where to send client's if they need it.</x:v>
      </x:c>
    </x:row>
    <x:row r="34">
      <x:c r="A34" s="13" t="n">
        <x:v>30</x:v>
      </x:c>
      <x:c r="B34" s="13" t="str">
        <x:v>Training &amp; Events Evaluation Responses 1 - July to December 2025.xlsx</x:v>
      </x:c>
      <x:c r="C34" s="13" t="str">
        <x:v>July-December 2025</x:v>
      </x:c>
      <x:c r="D34" s="13" t="str">
        <x:v>Existing: Jul-Dec 2025</x:v>
      </x:c>
      <x:c r="E34" s="13" t="str">
        <x:v>2025-12-03</x:v>
      </x:c>
      <x:c r="F34" s="13" t="str">
        <x:v>25 - 49 years</x:v>
      </x:c>
      <x:c r="G34" s="13" t="str">
        <x:v>African American</x:v>
      </x:c>
      <x:c r="H34" s="13" t="str">
        <x:v>Non Hispanic</x:v>
      </x:c>
      <x:c r="I34" s="13" t="str">
        <x:v>Female</x:v>
      </x:c>
      <x:c r="J34" s="13" t="str">
        <x:v>Heterosexual</x:v>
      </x:c>
      <x:c r="K34" s="13" t="str">
        <x:v>BTST Staff Training</x:v>
      </x:c>
      <x:c r="L34" s="13" t="str">
        <x:v>2025-12-03</x:v>
      </x:c>
      <x:c r="M34" s="13" t="n">
        <x:v>21244</x:v>
      </x:c>
      <x:c r="N34" s="13" t="str">
        <x:v>Training</x:v>
      </x:c>
      <x:c r="O34" s="13" t="n">
        <x:v>5</x:v>
      </x:c>
      <x:c r="P34" s="13" t="str">
        <x:v>Strongly agree</x:v>
      </x:c>
      <x:c r="Q34" s="13" t="str">
        <x:v>Yes</x:v>
      </x:c>
      <x:c r="R34" s="13" t="str">
        <x:v>Yes</x:v>
      </x:c>
      <x:c r="S34" s="13" t="str">
        <x:v>Yes</x:v>
      </x:c>
      <x:c r="T34" s="13" t="str">
        <x:v>No</x:v>
      </x:c>
      <x:c r="U34" s="13" t="str">
        <x:v>No</x:v>
      </x:c>
      <x:c r="V34" s="13" t="str"/>
      <x:c r="W34" s="13" t="str">
        <x:v>Yes, and I took information</x:v>
      </x:c>
      <x:c r="X34" s="13" t="str"/>
      <x:c r="Y34" s="13" t="str">
        <x:v>Not 1 test should be tested</x:v>
      </x:c>
    </x:row>
    <x:row r="35">
      <x:c r="A35" s="13" t="n">
        <x:v>31</x:v>
      </x:c>
      <x:c r="B35" s="13" t="str">
        <x:v>Training &amp; Events Evaluation Responses 1 - July to December 2025.xlsx</x:v>
      </x:c>
      <x:c r="C35" s="13" t="str">
        <x:v>July-December 2025</x:v>
      </x:c>
      <x:c r="D35" s="13" t="str">
        <x:v>Existing: Jul-Dec 2025</x:v>
      </x:c>
      <x:c r="E35" s="13" t="str">
        <x:v>2025-12-03</x:v>
      </x:c>
      <x:c r="F35" s="13" t="str">
        <x:v>25 - 49 years</x:v>
      </x:c>
      <x:c r="G35" s="13" t="str">
        <x:v>African American</x:v>
      </x:c>
      <x:c r="H35" s="13" t="str">
        <x:v>Non Hispanic</x:v>
      </x:c>
      <x:c r="I35" s="13" t="str">
        <x:v>Female</x:v>
      </x:c>
      <x:c r="J35" s="13" t="str">
        <x:v>Heterosexual</x:v>
      </x:c>
      <x:c r="K35" s="13" t="str">
        <x:v>BTST Staff Training</x:v>
      </x:c>
      <x:c r="L35" s="13" t="str">
        <x:v>2025-12-03</x:v>
      </x:c>
      <x:c r="M35" s="13" t="n">
        <x:v>21223</x:v>
      </x:c>
      <x:c r="N35" s="13" t="str">
        <x:v>Training</x:v>
      </x:c>
      <x:c r="O35" s="13" t="n">
        <x:v>5</x:v>
      </x:c>
      <x:c r="P35" s="13" t="str">
        <x:v>Strongly agree</x:v>
      </x:c>
      <x:c r="Q35" s="13" t="str">
        <x:v>Yes</x:v>
      </x:c>
      <x:c r="R35" s="13" t="str">
        <x:v>Yes</x:v>
      </x:c>
      <x:c r="S35" s="13" t="str">
        <x:v>Yes</x:v>
      </x:c>
      <x:c r="T35" s="13" t="str">
        <x:v>No</x:v>
      </x:c>
      <x:c r="U35" s="13" t="str">
        <x:v>No</x:v>
      </x:c>
      <x:c r="V35" s="13" t="str"/>
      <x:c r="W35" s="13" t="str">
        <x:v>No, It was not provided</x:v>
      </x:c>
      <x:c r="X35" s="13" t="str"/>
      <x:c r="Y35" s="13" t="str">
        <x:v>Different ways to engage the youth in conversation about sex</x:v>
      </x:c>
    </x:row>
    <x:row r="36">
      <x:c r="A36" s="13" t="n">
        <x:v>32</x:v>
      </x:c>
      <x:c r="B36" s="13" t="str">
        <x:v>Training &amp; Events Evaluation Responses 1 - July to December 2025.xlsx</x:v>
      </x:c>
      <x:c r="C36" s="13" t="str">
        <x:v>July-December 2025</x:v>
      </x:c>
      <x:c r="D36" s="13" t="str">
        <x:v>Existing: Jul-Dec 2025</x:v>
      </x:c>
      <x:c r="E36" s="13" t="str">
        <x:v>2025-12-03</x:v>
      </x:c>
      <x:c r="F36" s="13" t="str">
        <x:v>25 - 49 years</x:v>
      </x:c>
      <x:c r="G36" s="13" t="str">
        <x:v>African American</x:v>
      </x:c>
      <x:c r="H36" s="13" t="str">
        <x:v>Non Hispanic</x:v>
      </x:c>
      <x:c r="I36" s="13" t="str">
        <x:v>Female</x:v>
      </x:c>
      <x:c r="J36" s="13" t="str">
        <x:v>Heterosexual</x:v>
      </x:c>
      <x:c r="K36" s="13" t="str">
        <x:v>BTST Staff Training</x:v>
      </x:c>
      <x:c r="L36" s="13" t="str">
        <x:v>2025-12-03</x:v>
      </x:c>
      <x:c r="M36" s="13" t="str"/>
      <x:c r="N36" s="13" t="str">
        <x:v>Training</x:v>
      </x:c>
      <x:c r="O36" s="13" t="n">
        <x:v>5</x:v>
      </x:c>
      <x:c r="P36" s="13" t="str">
        <x:v>Strongly agree</x:v>
      </x:c>
      <x:c r="Q36" s="13" t="str">
        <x:v>Yes</x:v>
      </x:c>
      <x:c r="R36" s="13" t="str">
        <x:v>Yes</x:v>
      </x:c>
      <x:c r="S36" s="13" t="str">
        <x:v>Yes</x:v>
      </x:c>
      <x:c r="T36" s="13" t="str">
        <x:v>No</x:v>
      </x:c>
      <x:c r="U36" s="13" t="str">
        <x:v>No</x:v>
      </x:c>
      <x:c r="V36" s="13" t="str"/>
      <x:c r="W36" s="13" t="str">
        <x:v>No, It was not provided</x:v>
      </x:c>
      <x:c r="X36" s="13" t="str"/>
      <x:c r="Y36" s="13" t="str">
        <x:v>The difference btw prep and pep</x:v>
      </x:c>
    </x:row>
    <x:row r="37">
      <x:c r="A37" s="13" t="n">
        <x:v>33</x:v>
      </x:c>
      <x:c r="B37" s="13" t="str">
        <x:v>Training &amp; Events Evaluation Responses 1 - July to December 2025.xlsx</x:v>
      </x:c>
      <x:c r="C37" s="13" t="str">
        <x:v>July-December 2025</x:v>
      </x:c>
      <x:c r="D37" s="13" t="str">
        <x:v>Existing: Jul-Dec 2025</x:v>
      </x:c>
      <x:c r="E37" s="13" t="str">
        <x:v>2025-12-03</x:v>
      </x:c>
      <x:c r="F37" s="13" t="str">
        <x:v>25 - 49 years</x:v>
      </x:c>
      <x:c r="G37" s="13" t="str">
        <x:v>African American</x:v>
      </x:c>
      <x:c r="H37" s="13" t="str">
        <x:v>Non Hispanic</x:v>
      </x:c>
      <x:c r="I37" s="13" t="str">
        <x:v>Female</x:v>
      </x:c>
      <x:c r="J37" s="13" t="str">
        <x:v>Heterosexual</x:v>
      </x:c>
      <x:c r="K37" s="13" t="str">
        <x:v>BTST Staff Training</x:v>
      </x:c>
      <x:c r="L37" s="13" t="str">
        <x:v>2025-12-03</x:v>
      </x:c>
      <x:c r="M37" s="13" t="str"/>
      <x:c r="N37" s="13" t="str">
        <x:v>Training, ☐ Other: ________________________</x:v>
      </x:c>
      <x:c r="O37" s="13" t="n">
        <x:v>5</x:v>
      </x:c>
      <x:c r="P37" s="13" t="str">
        <x:v>Strongly disagree</x:v>
      </x:c>
      <x:c r="Q37" s="13" t="str">
        <x:v>Yes</x:v>
      </x:c>
      <x:c r="R37" s="13" t="str">
        <x:v>Yes</x:v>
      </x:c>
      <x:c r="S37" s="13" t="str">
        <x:v>Yes</x:v>
      </x:c>
      <x:c r="T37" s="13" t="str">
        <x:v>No</x:v>
      </x:c>
      <x:c r="U37" s="13" t="str">
        <x:v>No</x:v>
      </x:c>
      <x:c r="V37" s="13" t="str"/>
      <x:c r="W37" s="13" t="str">
        <x:v>No, It was not provided</x:v>
      </x:c>
      <x:c r="X37" s="13" t="str"/>
      <x:c r="Y37" s="13" t="str">
        <x:v>Baltimore city statistics</x:v>
      </x:c>
    </x:row>
    <x:row r="38">
      <x:c r="A38" s="13" t="n">
        <x:v>34</x:v>
      </x:c>
      <x:c r="B38" s="13" t="str">
        <x:v>Training &amp; Events Evaluation Responses 1 - July to December 2025.xlsx</x:v>
      </x:c>
      <x:c r="C38" s="13" t="str">
        <x:v>July-December 2025</x:v>
      </x:c>
      <x:c r="D38" s="13" t="str">
        <x:v>Existing: Jul-Dec 2025</x:v>
      </x:c>
      <x:c r="E38" s="13" t="str">
        <x:v>2025-12-03</x:v>
      </x:c>
      <x:c r="F38" s="13" t="str">
        <x:v>25 - 49 years</x:v>
      </x:c>
      <x:c r="G38" s="13" t="str">
        <x:v>African American</x:v>
      </x:c>
      <x:c r="H38" s="13" t="str">
        <x:v>Non Hispanic</x:v>
      </x:c>
      <x:c r="I38" s="13" t="str">
        <x:v>Female</x:v>
      </x:c>
      <x:c r="J38" s="13" t="str">
        <x:v>Heterosexual</x:v>
      </x:c>
      <x:c r="K38" s="13" t="str">
        <x:v>BTST Staff Training</x:v>
      </x:c>
      <x:c r="L38" s="13" t="str">
        <x:v>2025-12-03</x:v>
      </x:c>
      <x:c r="M38" s="13" t="str"/>
      <x:c r="N38" s="13" t="str">
        <x:v>Training</x:v>
      </x:c>
      <x:c r="O38" s="13" t="n">
        <x:v>5</x:v>
      </x:c>
      <x:c r="P38" s="13" t="str">
        <x:v>Strongly disagree</x:v>
      </x:c>
      <x:c r="Q38" s="13" t="str">
        <x:v>Yes</x:v>
      </x:c>
      <x:c r="R38" s="13" t="str">
        <x:v>No</x:v>
      </x:c>
      <x:c r="S38" s="13" t="str">
        <x:v>Yes</x:v>
      </x:c>
      <x:c r="T38" s="13" t="str">
        <x:v>No</x:v>
      </x:c>
      <x:c r="U38" s="13" t="str">
        <x:v>No</x:v>
      </x:c>
      <x:c r="V38" s="13" t="str"/>
      <x:c r="W38" s="13" t="str">
        <x:v>No, It was not provided</x:v>
      </x:c>
      <x:c r="X38" s="13" t="str"/>
      <x:c r="Y38" s="13" t="str">
        <x:v>about PEP</x:v>
      </x:c>
    </x:row>
    <x:row r="39">
      <x:c r="A39" s="13" t="n">
        <x:v>35</x:v>
      </x:c>
      <x:c r="B39" s="13" t="str">
        <x:v>Training &amp; Events Evaluation Responses 1 - July to December 2025.xlsx</x:v>
      </x:c>
      <x:c r="C39" s="13" t="str">
        <x:v>July-December 2025</x:v>
      </x:c>
      <x:c r="D39" s="13" t="str">
        <x:v>Existing: Jul-Dec 2025</x:v>
      </x:c>
      <x:c r="E39" s="13" t="str">
        <x:v>2025-12-03</x:v>
      </x:c>
      <x:c r="F39" s="13" t="str">
        <x:v>25 - 49 years</x:v>
      </x:c>
      <x:c r="G39" s="13" t="str">
        <x:v>African American</x:v>
      </x:c>
      <x:c r="H39" s="13" t="str">
        <x:v>Non Hispanic</x:v>
      </x:c>
      <x:c r="I39" s="13" t="str">
        <x:v>Female</x:v>
      </x:c>
      <x:c r="J39" s="13" t="str">
        <x:v>Heterosexual</x:v>
      </x:c>
      <x:c r="K39" s="13" t="str">
        <x:v>BTST Staff Training</x:v>
      </x:c>
      <x:c r="L39" s="13" t="str">
        <x:v>2025-12-03</x:v>
      </x:c>
      <x:c r="M39" s="13" t="str">
        <x:v>Baltimore</x:v>
      </x:c>
      <x:c r="N39" s="13" t="str">
        <x:v>Training, Community Outreach, ☐ Other: ________________________</x:v>
      </x:c>
      <x:c r="O39" s="13" t="n">
        <x:v>5</x:v>
      </x:c>
      <x:c r="P39" s="13" t="str">
        <x:v>Strongly agree</x:v>
      </x:c>
      <x:c r="Q39" s="13" t="str">
        <x:v>Yes</x:v>
      </x:c>
      <x:c r="R39" s="13" t="str">
        <x:v>No</x:v>
      </x:c>
      <x:c r="S39" s="13" t="str">
        <x:v>Yes</x:v>
      </x:c>
      <x:c r="T39" s="13" t="str">
        <x:v>No</x:v>
      </x:c>
      <x:c r="U39" s="13" t="str">
        <x:v>No</x:v>
      </x:c>
      <x:c r="V39" s="13" t="str"/>
      <x:c r="W39" s="13" t="str">
        <x:v>Yes, and I took information</x:v>
      </x:c>
      <x:c r="X39" s="13" t="str"/>
      <x:c r="Y39" s="13" t="str">
        <x:v>I learned the early warning signs of teens that may be involved in inappropriate conversations and interactions.</x:v>
      </x:c>
    </x:row>
    <x:row r="40">
      <x:c r="A40" s="13" t="n">
        <x:v>36</x:v>
      </x:c>
      <x:c r="B40" s="13" t="str">
        <x:v>Training &amp; Events Evaluation Responses 1 - July to December 2025.xlsx</x:v>
      </x:c>
      <x:c r="C40" s="13" t="str">
        <x:v>July-December 2025</x:v>
      </x:c>
      <x:c r="D40" s="13" t="str">
        <x:v>Existing: Jul-Dec 2025</x:v>
      </x:c>
      <x:c r="E40" s="13" t="str">
        <x:v>2025-12-03</x:v>
      </x:c>
      <x:c r="F40" s="13" t="str">
        <x:v>25 - 49 years</x:v>
      </x:c>
      <x:c r="G40" s="13" t="str">
        <x:v>African American</x:v>
      </x:c>
      <x:c r="H40" s="13" t="str">
        <x:v>Non Hispanic</x:v>
      </x:c>
      <x:c r="I40" s="13" t="str">
        <x:v>Female</x:v>
      </x:c>
      <x:c r="J40" s="13" t="str">
        <x:v>Heterosexual</x:v>
      </x:c>
      <x:c r="K40" s="13" t="str">
        <x:v>BTST Staff Training</x:v>
      </x:c>
      <x:c r="L40" s="13" t="str">
        <x:v>2025-12-03</x:v>
      </x:c>
      <x:c r="M40" s="13" t="n">
        <x:v>21207</x:v>
      </x:c>
      <x:c r="N40" s="13" t="str">
        <x:v>Training</x:v>
      </x:c>
      <x:c r="O40" s="13" t="n">
        <x:v>5</x:v>
      </x:c>
      <x:c r="P40" s="13" t="str">
        <x:v>Strongly agree</x:v>
      </x:c>
      <x:c r="Q40" s="13" t="str">
        <x:v>Yes</x:v>
      </x:c>
      <x:c r="R40" s="13" t="str">
        <x:v>Yes</x:v>
      </x:c>
      <x:c r="S40" s="13" t="str">
        <x:v>Yes</x:v>
      </x:c>
      <x:c r="T40" s="13" t="str">
        <x:v>No</x:v>
      </x:c>
      <x:c r="U40" s="13" t="str">
        <x:v>No</x:v>
      </x:c>
      <x:c r="V40" s="13" t="str"/>
      <x:c r="W40" s="13" t="str">
        <x:v>Yes, and I took information</x:v>
      </x:c>
      <x:c r="X40" s="13" t="str"/>
      <x:c r="Y40" s="13" t="str">
        <x:v>Awesome presentation</x:v>
      </x:c>
    </x:row>
    <x:row r="41">
      <x:c r="A41" s="13" t="n">
        <x:v>37</x:v>
      </x:c>
      <x:c r="B41" s="13" t="str">
        <x:v>Training &amp; Events Evaluation Responses 1 - July to December 2025.xlsx</x:v>
      </x:c>
      <x:c r="C41" s="13" t="str">
        <x:v>July-December 2025</x:v>
      </x:c>
      <x:c r="D41" s="13" t="str">
        <x:v>Existing: Jul-Dec 2025</x:v>
      </x:c>
      <x:c r="E41" s="13" t="str">
        <x:v>2025-12-03</x:v>
      </x:c>
      <x:c r="F41" s="13" t="str">
        <x:v>25 - 49 years</x:v>
      </x:c>
      <x:c r="G41" s="13" t="str">
        <x:v>African American</x:v>
      </x:c>
      <x:c r="H41" s="13" t="str">
        <x:v>Non Hispanic</x:v>
      </x:c>
      <x:c r="I41" s="13" t="str">
        <x:v>Female</x:v>
      </x:c>
      <x:c r="J41" s="13" t="str">
        <x:v>Heterosexual</x:v>
      </x:c>
      <x:c r="K41" s="13" t="str">
        <x:v>BTST Staff Training</x:v>
      </x:c>
      <x:c r="L41" s="13" t="str">
        <x:v>2025-12-03</x:v>
      </x:c>
      <x:c r="M41" s="13" t="n">
        <x:v>21207</x:v>
      </x:c>
      <x:c r="N41" s="13" t="str">
        <x:v>Training</x:v>
      </x:c>
      <x:c r="O41" s="13" t="n">
        <x:v>5</x:v>
      </x:c>
      <x:c r="P41" s="13" t="str">
        <x:v>Strongly agree</x:v>
      </x:c>
      <x:c r="Q41" s="13" t="str">
        <x:v>Yes</x:v>
      </x:c>
      <x:c r="R41" s="13" t="str">
        <x:v>Yes</x:v>
      </x:c>
      <x:c r="S41" s="13" t="str">
        <x:v>Yes</x:v>
      </x:c>
      <x:c r="T41" s="13" t="str">
        <x:v>No</x:v>
      </x:c>
      <x:c r="U41" s="13" t="str">
        <x:v>No</x:v>
      </x:c>
      <x:c r="V41" s="13" t="str"/>
      <x:c r="W41" s="13" t="str">
        <x:v>Yes, and I took information</x:v>
      </x:c>
      <x:c r="X41" s="13" t="str"/>
      <x:c r="Y41" s="13" t="str">
        <x:v>Na</x:v>
      </x:c>
    </x:row>
    <x:row r="42">
      <x:c r="A42" s="13" t="n">
        <x:v>38</x:v>
      </x:c>
      <x:c r="B42" s="13" t="str">
        <x:v>Training &amp; Events Evaluation Responses 1 - July to December 2025.xlsx</x:v>
      </x:c>
      <x:c r="C42" s="13" t="str">
        <x:v>July-December 2025</x:v>
      </x:c>
      <x:c r="D42" s="13" t="str">
        <x:v>Existing: Jul-Dec 2025</x:v>
      </x:c>
      <x:c r="E42" s="13" t="str">
        <x:v>2025-12-03</x:v>
      </x:c>
      <x:c r="F42" s="13" t="str">
        <x:v>50 years and above</x:v>
      </x:c>
      <x:c r="G42" s="13" t="str">
        <x:v>African American</x:v>
      </x:c>
      <x:c r="H42" s="13" t="str">
        <x:v>Non Hispanic</x:v>
      </x:c>
      <x:c r="I42" s="13" t="str">
        <x:v>Female</x:v>
      </x:c>
      <x:c r="J42" s="13" t="str">
        <x:v>Heterosexual</x:v>
      </x:c>
      <x:c r="K42" s="13" t="str">
        <x:v>BTST Staff Training</x:v>
      </x:c>
      <x:c r="L42" s="13" t="str">
        <x:v>2025-12-03</x:v>
      </x:c>
      <x:c r="M42" s="13" t="n">
        <x:v>20716</x:v>
      </x:c>
      <x:c r="N42" s="13" t="str">
        <x:v>Training</x:v>
      </x:c>
      <x:c r="O42" s="13" t="n">
        <x:v>5</x:v>
      </x:c>
      <x:c r="P42" s="13" t="str">
        <x:v>Strongly agree</x:v>
      </x:c>
      <x:c r="Q42" s="13" t="str">
        <x:v>Yes</x:v>
      </x:c>
      <x:c r="R42" s="13" t="str">
        <x:v>No</x:v>
      </x:c>
      <x:c r="S42" s="13" t="str">
        <x:v>Yes</x:v>
      </x:c>
      <x:c r="T42" s="13" t="str">
        <x:v>No</x:v>
      </x:c>
      <x:c r="U42" s="13" t="str">
        <x:v>No</x:v>
      </x:c>
      <x:c r="V42" s="13" t="str"/>
      <x:c r="W42" s="13" t="str">
        <x:v>Yes, and I took information</x:v>
      </x:c>
      <x:c r="X42" s="13" t="str"/>
      <x:c r="Y42" s="13" t="str">
        <x:v>PReP</x:v>
      </x:c>
    </x:row>
    <x:row r="43">
      <x:c r="A43" s="13" t="n">
        <x:v>39</x:v>
      </x:c>
      <x:c r="B43" s="13" t="str">
        <x:v>Training &amp; Events Evaluation Responses 1 - July to December 2025.xlsx</x:v>
      </x:c>
      <x:c r="C43" s="13" t="str">
        <x:v>July-December 2025</x:v>
      </x:c>
      <x:c r="D43" s="13" t="str">
        <x:v>Existing: Jul-Dec 2025</x:v>
      </x:c>
      <x:c r="E43" s="13" t="str">
        <x:v>2025-12-03</x:v>
      </x:c>
      <x:c r="F43" s="13" t="str">
        <x:v>25 - 49 years</x:v>
      </x:c>
      <x:c r="G43" s="13" t="str">
        <x:v>African American</x:v>
      </x:c>
      <x:c r="H43" s="13" t="str">
        <x:v>Non Hispanic</x:v>
      </x:c>
      <x:c r="I43" s="13" t="str">
        <x:v>Female</x:v>
      </x:c>
      <x:c r="J43" s="13" t="str">
        <x:v>Heterosexual</x:v>
      </x:c>
      <x:c r="K43" s="13" t="str">
        <x:v>BTST Staff Training</x:v>
      </x:c>
      <x:c r="L43" s="13" t="str">
        <x:v>2025-12-03</x:v>
      </x:c>
      <x:c r="M43" s="13" t="n">
        <x:v>21208</x:v>
      </x:c>
      <x:c r="N43" s="13" t="str">
        <x:v>Meeting</x:v>
      </x:c>
      <x:c r="O43" s="13" t="n">
        <x:v>4</x:v>
      </x:c>
      <x:c r="P43" s="13" t="str">
        <x:v>Agree</x:v>
      </x:c>
      <x:c r="Q43" s="13" t="str">
        <x:v>Yes</x:v>
      </x:c>
      <x:c r="R43" s="13" t="str">
        <x:v>Yes</x:v>
      </x:c>
      <x:c r="S43" s="13" t="str">
        <x:v>No</x:v>
      </x:c>
      <x:c r="T43" s="13" t="str">
        <x:v>No</x:v>
      </x:c>
      <x:c r="U43" s="13" t="str">
        <x:v>No</x:v>
      </x:c>
      <x:c r="V43" s="13" t="str"/>
      <x:c r="W43" s="13" t="str">
        <x:v>Yes, and I took information</x:v>
      </x:c>
      <x:c r="X43" s="13" t="str"/>
      <x:c r="Y43" s="13" t="str">
        <x:v>The supports for teens and how to have better relationships</x:v>
      </x:c>
    </x:row>
    <x:row r="44">
      <x:c r="A44" s="13" t="n">
        <x:v>40</x:v>
      </x:c>
      <x:c r="B44" s="13" t="str">
        <x:v>Training &amp; Events Evaluation Responses 1 - July to December 2025.xlsx</x:v>
      </x:c>
      <x:c r="C44" s="13" t="str">
        <x:v>July-December 2025</x:v>
      </x:c>
      <x:c r="D44" s="13" t="str">
        <x:v>Existing: Jul-Dec 2025</x:v>
      </x:c>
      <x:c r="E44" s="13" t="str">
        <x:v>2025-12-03</x:v>
      </x:c>
      <x:c r="F44" s="13" t="str">
        <x:v>50 years and above</x:v>
      </x:c>
      <x:c r="G44" s="13" t="str">
        <x:v>African American</x:v>
      </x:c>
      <x:c r="H44" s="13" t="str">
        <x:v>Non Hispanic</x:v>
      </x:c>
      <x:c r="I44" s="13" t="str">
        <x:v>Male</x:v>
      </x:c>
      <x:c r="J44" s="13" t="str">
        <x:v>Heterosexual</x:v>
      </x:c>
      <x:c r="K44" s="13" t="str">
        <x:v>BTST Staff Training</x:v>
      </x:c>
      <x:c r="L44" s="13" t="str">
        <x:v>2025-12-03</x:v>
      </x:c>
      <x:c r="M44" s="13" t="n">
        <x:v>21206</x:v>
      </x:c>
      <x:c r="N44" s="13" t="str">
        <x:v>Training</x:v>
      </x:c>
      <x:c r="O44" s="13" t="n">
        <x:v>5</x:v>
      </x:c>
      <x:c r="P44" s="13" t="str">
        <x:v>Strongly agree</x:v>
      </x:c>
      <x:c r="Q44" s="13" t="str">
        <x:v>No</x:v>
      </x:c>
      <x:c r="R44" s="13" t="str">
        <x:v>No</x:v>
      </x:c>
      <x:c r="S44" s="13" t="str">
        <x:v>Yes</x:v>
      </x:c>
      <x:c r="T44" s="13" t="str">
        <x:v>No</x:v>
      </x:c>
      <x:c r="U44" s="13" t="str">
        <x:v>No</x:v>
      </x:c>
      <x:c r="V44" s="13" t="str"/>
      <x:c r="W44" s="13" t="str">
        <x:v>Yes, and I took information</x:v>
      </x:c>
      <x:c r="X44" s="13" t="str"/>
      <x:c r="Y44" s="13" t="str">
        <x:v>I learned that STDs and HI,v is running rampant. Safe sex is a must</x:v>
      </x:c>
    </x:row>
    <x:row r="45">
      <x:c r="A45" s="13" t="n">
        <x:v>41</x:v>
      </x:c>
      <x:c r="B45" s="13" t="str">
        <x:v>Training &amp; Events Evaluation Responses 1 - July to December 2025.xlsx</x:v>
      </x:c>
      <x:c r="C45" s="13" t="str">
        <x:v>July-December 2025</x:v>
      </x:c>
      <x:c r="D45" s="13" t="str">
        <x:v>Existing: Jul-Dec 2025</x:v>
      </x:c>
      <x:c r="E45" s="13" t="str">
        <x:v>2025-12-04</x:v>
      </x:c>
      <x:c r="F45" s="13" t="str">
        <x:v>25 - 49 years</x:v>
      </x:c>
      <x:c r="G45" s="13" t="str">
        <x:v>African American</x:v>
      </x:c>
      <x:c r="H45" s="13" t="str">
        <x:v>Non Hispanic</x:v>
      </x:c>
      <x:c r="I45" s="13" t="str">
        <x:v>Male</x:v>
      </x:c>
      <x:c r="J45" s="13" t="str">
        <x:v>Heterosexual</x:v>
      </x:c>
      <x:c r="K45" s="13" t="str">
        <x:v>BTST Staff Training</x:v>
      </x:c>
      <x:c r="L45" s="13" t="str">
        <x:v>2025-12-03</x:v>
      </x:c>
      <x:c r="M45" s="13" t="str"/>
      <x:c r="N45" s="13" t="str">
        <x:v>Training</x:v>
      </x:c>
      <x:c r="O45" s="13" t="n">
        <x:v>3</x:v>
      </x:c>
      <x:c r="P45" s="13" t="str">
        <x:v>Neutral</x:v>
      </x:c>
      <x:c r="Q45" s="13" t="str">
        <x:v>Yes</x:v>
      </x:c>
      <x:c r="R45" s="13" t="str">
        <x:v>Yes</x:v>
      </x:c>
      <x:c r="S45" s="13" t="str">
        <x:v>Yes</x:v>
      </x:c>
      <x:c r="T45" s="13" t="str">
        <x:v>No</x:v>
      </x:c>
      <x:c r="U45" s="13" t="str">
        <x:v>No</x:v>
      </x:c>
      <x:c r="V45" s="13" t="str"/>
      <x:c r="W45" s="13" t="str">
        <x:v>Yes, and I took information</x:v>
      </x:c>
      <x:c r="X45" s="13" t="str"/>
      <x:c r="Y45" s="13" t="str">
        <x:v>New stats on HIV in the teenage community</x:v>
      </x:c>
    </x:row>
    <x:row r="46">
      <x:c r="A46" s="13" t="n">
        <x:v>42</x:v>
      </x:c>
      <x:c r="B46" s="13" t="str">
        <x:v>Training &amp; Events Evaluation Responses 1 - July to December 2025.xlsx</x:v>
      </x:c>
      <x:c r="C46" s="13" t="str">
        <x:v>July-December 2025</x:v>
      </x:c>
      <x:c r="D46" s="13" t="str">
        <x:v>Existing: Jul-Dec 2025</x:v>
      </x:c>
      <x:c r="E46" s="13" t="str">
        <x:v>2025-12-04</x:v>
      </x:c>
      <x:c r="F46" s="13" t="str">
        <x:v>25 - 49 years</x:v>
      </x:c>
      <x:c r="G46" s="13" t="str">
        <x:v>African American</x:v>
      </x:c>
      <x:c r="H46" s="13" t="str">
        <x:v>Non Hispanic</x:v>
      </x:c>
      <x:c r="I46" s="13" t="str">
        <x:v>Female</x:v>
      </x:c>
      <x:c r="J46" s="13" t="str">
        <x:v>Heterosexual</x:v>
      </x:c>
      <x:c r="K46" s="13" t="str">
        <x:v>BTST Staff Training</x:v>
      </x:c>
      <x:c r="L46" s="13" t="str">
        <x:v>2025-12-03</x:v>
      </x:c>
      <x:c r="M46" s="13" t="str"/>
      <x:c r="N46" s="13" t="str">
        <x:v>Training</x:v>
      </x:c>
      <x:c r="O46" s="13" t="n">
        <x:v>5</x:v>
      </x:c>
      <x:c r="P46" s="13" t="str">
        <x:v>Strongly agree</x:v>
      </x:c>
      <x:c r="Q46" s="13" t="str">
        <x:v>No</x:v>
      </x:c>
      <x:c r="R46" s="13" t="str">
        <x:v>No</x:v>
      </x:c>
      <x:c r="S46" s="13" t="str">
        <x:v>Yes</x:v>
      </x:c>
      <x:c r="T46" s="13" t="str">
        <x:v>No</x:v>
      </x:c>
      <x:c r="U46" s="13" t="str">
        <x:v>No</x:v>
      </x:c>
      <x:c r="V46" s="13" t="str"/>
      <x:c r="W46" s="13" t="str">
        <x:v>No, I did not take it because</x:v>
      </x:c>
      <x:c r="X46" s="13" t="str"/>
      <x:c r="Y46" s="13" t="str">
        <x:v>STI are among the age group of 15-24</x:v>
      </x:c>
    </x:row>
    <x:row r="47">
      <x:c r="A47" s="13" t="n">
        <x:v>43</x:v>
      </x:c>
      <x:c r="B47" s="13" t="str">
        <x:v>Training &amp; Events Evaluation Responses 1 - July to December 2025.xlsx</x:v>
      </x:c>
      <x:c r="C47" s="13" t="str">
        <x:v>July-December 2025</x:v>
      </x:c>
      <x:c r="D47" s="13" t="str">
        <x:v>Existing: Jul-Dec 2025</x:v>
      </x:c>
      <x:c r="E47" s="13" t="str">
        <x:v>2025-12-04</x:v>
      </x:c>
      <x:c r="F47" s="13" t="str">
        <x:v>50 years and above</x:v>
      </x:c>
      <x:c r="G47" s="13" t="str">
        <x:v>African American</x:v>
      </x:c>
      <x:c r="H47" s="13" t="str">
        <x:v>Non Hispanic</x:v>
      </x:c>
      <x:c r="I47" s="13" t="str">
        <x:v>Male</x:v>
      </x:c>
      <x:c r="J47" s="13" t="str">
        <x:v>Bisexual</x:v>
      </x:c>
      <x:c r="K47" s="13" t="str">
        <x:v>BTST Staff Training</x:v>
      </x:c>
      <x:c r="L47" s="13" t="str">
        <x:v>2025-12-03</x:v>
      </x:c>
      <x:c r="M47" s="13" t="n">
        <x:v>21218</x:v>
      </x:c>
      <x:c r="N47" s="13" t="str">
        <x:v>Training</x:v>
      </x:c>
      <x:c r="O47" s="13" t="n">
        <x:v>5</x:v>
      </x:c>
      <x:c r="P47" s="13" t="str">
        <x:v>Strongly agree</x:v>
      </x:c>
      <x:c r="Q47" s="13" t="str">
        <x:v>Yes</x:v>
      </x:c>
      <x:c r="R47" s="13" t="str">
        <x:v>Yes</x:v>
      </x:c>
      <x:c r="S47" s="13" t="str">
        <x:v>Yes</x:v>
      </x:c>
      <x:c r="T47" s="13" t="str">
        <x:v>No</x:v>
      </x:c>
      <x:c r="U47" s="13" t="str">
        <x:v>No</x:v>
      </x:c>
      <x:c r="V47" s="13" t="str"/>
      <x:c r="W47" s="13" t="str">
        <x:v>Yes, and I took information</x:v>
      </x:c>
      <x:c r="X47" s="13" t="str"/>
      <x:c r="Y47" s="13" t="str">
        <x:v>How to be open and non judgmental when talking to youth about sex</x:v>
      </x:c>
    </x:row>
    <x:row r="48">
      <x:c r="A48" s="13" t="n">
        <x:v>44</x:v>
      </x:c>
      <x:c r="B48" s="13" t="str">
        <x:v>Training &amp; Events Evaluation Responses 1 - July to December 2025.xlsx</x:v>
      </x:c>
      <x:c r="C48" s="13" t="str">
        <x:v>July-December 2025</x:v>
      </x:c>
      <x:c r="D48" s="13" t="str">
        <x:v>Existing: Jul-Dec 2025</x:v>
      </x:c>
      <x:c r="E48" s="13" t="str">
        <x:v>2025-12-04</x:v>
      </x:c>
      <x:c r="F48" s="13" t="str">
        <x:v>25 - 49 years</x:v>
      </x:c>
      <x:c r="G48" s="13" t="str">
        <x:v>African American</x:v>
      </x:c>
      <x:c r="H48" s="13" t="str">
        <x:v>Non Hispanic</x:v>
      </x:c>
      <x:c r="I48" s="13" t="str">
        <x:v>Female</x:v>
      </x:c>
      <x:c r="J48" s="13" t="str">
        <x:v>Heterosexual</x:v>
      </x:c>
      <x:c r="K48" s="13" t="str">
        <x:v>BTST Staff Training</x:v>
      </x:c>
      <x:c r="L48" s="13" t="str">
        <x:v>2025-12-03</x:v>
      </x:c>
      <x:c r="M48" s="13" t="str"/>
      <x:c r="N48" s="13" t="str">
        <x:v>Training</x:v>
      </x:c>
      <x:c r="O48" s="13" t="n">
        <x:v>5</x:v>
      </x:c>
      <x:c r="P48" s="13" t="str">
        <x:v>Strongly agree</x:v>
      </x:c>
      <x:c r="Q48" s="13" t="str">
        <x:v>Yes</x:v>
      </x:c>
      <x:c r="R48" s="13" t="str">
        <x:v>Yes</x:v>
      </x:c>
      <x:c r="S48" s="13" t="str">
        <x:v>Yes</x:v>
      </x:c>
      <x:c r="T48" s="13" t="str">
        <x:v>No</x:v>
      </x:c>
      <x:c r="U48" s="13" t="str">
        <x:v>No</x:v>
      </x:c>
      <x:c r="V48" s="13" t="str"/>
      <x:c r="W48" s="13" t="str">
        <x:v>Yes, and I took information</x:v>
      </x:c>
      <x:c r="X48" s="13" t="str"/>
      <x:c r="Y48" s="13" t="str">
        <x:v>Resources that I can give to my clients regarding PEP and PrEP.</x:v>
      </x:c>
    </x:row>
    <x:row r="49">
      <x:c r="A49" s="13" t="n">
        <x:v>45</x:v>
      </x:c>
      <x:c r="B49" s="13" t="str">
        <x:v>Training &amp; Events Evaluation Responses 1 - July to December 2025.xlsx</x:v>
      </x:c>
      <x:c r="C49" s="13" t="str">
        <x:v>July-December 2025</x:v>
      </x:c>
      <x:c r="D49" s="13" t="str">
        <x:v>Existing: Jul-Dec 2025</x:v>
      </x:c>
      <x:c r="E49" s="13" t="str">
        <x:v>2025-12-04</x:v>
      </x:c>
      <x:c r="F49" s="13" t="str">
        <x:v>25 - 49 years</x:v>
      </x:c>
      <x:c r="G49" s="13" t="str">
        <x:v>African American</x:v>
      </x:c>
      <x:c r="H49" s="13" t="str">
        <x:v>Non Hispanic</x:v>
      </x:c>
      <x:c r="I49" s="13" t="str">
        <x:v>Female</x:v>
      </x:c>
      <x:c r="J49" s="13" t="str">
        <x:v>Heterosexual</x:v>
      </x:c>
      <x:c r="K49" s="13" t="str">
        <x:v>BTST Staff Training</x:v>
      </x:c>
      <x:c r="L49" s="13" t="str">
        <x:v>2025-12-03</x:v>
      </x:c>
      <x:c r="M49" s="13" t="n">
        <x:v>21117</x:v>
      </x:c>
      <x:c r="N49" s="13" t="str">
        <x:v>Training</x:v>
      </x:c>
      <x:c r="O49" s="13" t="n">
        <x:v>4</x:v>
      </x:c>
      <x:c r="P49" s="13" t="str">
        <x:v>Agree</x:v>
      </x:c>
      <x:c r="Q49" s="13" t="str">
        <x:v>Yes</x:v>
      </x:c>
      <x:c r="R49" s="13" t="str">
        <x:v>Yes</x:v>
      </x:c>
      <x:c r="S49" s="13" t="str">
        <x:v>Yes</x:v>
      </x:c>
      <x:c r="T49" s="13" t="str">
        <x:v>No</x:v>
      </x:c>
      <x:c r="U49" s="13" t="str">
        <x:v>No</x:v>
      </x:c>
      <x:c r="V49" s="13" t="str"/>
      <x:c r="W49" s="13" t="str">
        <x:v>Yes, and I took information</x:v>
      </x:c>
      <x:c r="X49" s="13" t="str"/>
      <x:c r="Y49" s="13" t="str">
        <x:v>Statistics, the purpose of this training for the youth</x:v>
      </x:c>
    </x:row>
    <x:row r="50">
      <x:c r="A50" s="13" t="n">
        <x:v>46</x:v>
      </x:c>
      <x:c r="B50" s="13" t="str">
        <x:v>Training &amp; Events Evaluation Responses 1 - July to December 2025.xlsx</x:v>
      </x:c>
      <x:c r="C50" s="13" t="str">
        <x:v>July-December 2025</x:v>
      </x:c>
      <x:c r="D50" s="13" t="str">
        <x:v>Existing: Jul-Dec 2025</x:v>
      </x:c>
      <x:c r="E50" s="13" t="str">
        <x:v>2025-12-04</x:v>
      </x:c>
      <x:c r="F50" s="13" t="str">
        <x:v>50 years and above</x:v>
      </x:c>
      <x:c r="G50" s="13" t="str">
        <x:v>African American</x:v>
      </x:c>
      <x:c r="H50" s="13" t="str">
        <x:v>Non Hispanic</x:v>
      </x:c>
      <x:c r="I50" s="13" t="str">
        <x:v>Male</x:v>
      </x:c>
      <x:c r="J50" s="13" t="str">
        <x:v>Heterosexual</x:v>
      </x:c>
      <x:c r="K50" s="13" t="str">
        <x:v>BTST Staff Training</x:v>
      </x:c>
      <x:c r="L50" s="13" t="str">
        <x:v>2025-12-03</x:v>
      </x:c>
      <x:c r="M50" s="13" t="n">
        <x:v>21213</x:v>
      </x:c>
      <x:c r="N50" s="13" t="str">
        <x:v>Training</x:v>
      </x:c>
      <x:c r="O50" s="13" t="n">
        <x:v>5</x:v>
      </x:c>
      <x:c r="P50" s="13" t="str">
        <x:v>Agree</x:v>
      </x:c>
      <x:c r="Q50" s="13" t="str">
        <x:v>Yes</x:v>
      </x:c>
      <x:c r="R50" s="13" t="str">
        <x:v>Yes</x:v>
      </x:c>
      <x:c r="S50" s="13" t="str">
        <x:v>Yes</x:v>
      </x:c>
      <x:c r="T50" s="13" t="str">
        <x:v>No</x:v>
      </x:c>
      <x:c r="U50" s="13" t="str">
        <x:v>No</x:v>
      </x:c>
      <x:c r="V50" s="13" t="str"/>
      <x:c r="W50" s="13" t="str">
        <x:v>Yes, and I took information</x:v>
      </x:c>
      <x:c r="X50" s="13" t="str"/>
      <x:c r="Y50" s="13" t="str">
        <x:v>Data statistics</x:v>
      </x:c>
    </x:row>
    <x:row r="51">
      <x:c r="A51" s="13" t="n">
        <x:v>47</x:v>
      </x:c>
      <x:c r="B51" s="13" t="str">
        <x:v>Training &amp; Events Evaluation Responses 1 - July to December 2025.xlsx</x:v>
      </x:c>
      <x:c r="C51" s="13" t="str">
        <x:v>July-December 2025</x:v>
      </x:c>
      <x:c r="D51" s="13" t="str">
        <x:v>Existing: Jul-Dec 2025</x:v>
      </x:c>
      <x:c r="E51" s="13" t="str">
        <x:v>2025-12-04</x:v>
      </x:c>
      <x:c r="F51" s="13" t="str">
        <x:v>25 - 49 years</x:v>
      </x:c>
      <x:c r="G51" s="13" t="str">
        <x:v>African American</x:v>
      </x:c>
      <x:c r="H51" s="13" t="str">
        <x:v>Non Hispanic</x:v>
      </x:c>
      <x:c r="I51" s="13" t="str">
        <x:v>Female</x:v>
      </x:c>
      <x:c r="J51" s="13" t="str">
        <x:v>Heterosexual</x:v>
      </x:c>
      <x:c r="K51" s="13" t="str">
        <x:v>BTST Staff Training</x:v>
      </x:c>
      <x:c r="L51" s="13" t="str">
        <x:v>2025-12-03</x:v>
      </x:c>
      <x:c r="M51" s="13" t="str">
        <x:v>Baltimore City</x:v>
      </x:c>
      <x:c r="N51" s="13" t="str">
        <x:v>Training, Meeting</x:v>
      </x:c>
      <x:c r="O51" s="13" t="n">
        <x:v>5</x:v>
      </x:c>
      <x:c r="P51" s="13" t="str">
        <x:v>Strongly agree</x:v>
      </x:c>
      <x:c r="Q51" s="13" t="str">
        <x:v>Yes</x:v>
      </x:c>
      <x:c r="R51" s="13" t="str">
        <x:v>Yes</x:v>
      </x:c>
      <x:c r="S51" s="13" t="str">
        <x:v>Yes</x:v>
      </x:c>
      <x:c r="T51" s="13" t="str">
        <x:v>No</x:v>
      </x:c>
      <x:c r="U51" s="13" t="str">
        <x:v>No</x:v>
      </x:c>
      <x:c r="V51" s="13" t="str"/>
      <x:c r="W51" s="13" t="str">
        <x:v>No, I did not take it because</x:v>
      </x:c>
      <x:c r="X51" s="13" t="str"/>
      <x:c r="Y51" s="13" t="str">
        <x:v>The way to start an open conversation with youth when it involves learning about their own body.</x:v>
      </x:c>
    </x:row>
    <x:row r="52">
      <x:c r="A52" s="13" t="n">
        <x:v>48</x:v>
      </x:c>
      <x:c r="B52" s="13" t="str">
        <x:v>Training &amp; Events Evaluation Responses 1 - July to December 2025.xlsx</x:v>
      </x:c>
      <x:c r="C52" s="13" t="str">
        <x:v>July-December 2025</x:v>
      </x:c>
      <x:c r="D52" s="13" t="str">
        <x:v>Existing: Jul-Dec 2025</x:v>
      </x:c>
      <x:c r="E52" s="13" t="str">
        <x:v>2025-12-04</x:v>
      </x:c>
      <x:c r="F52" s="13" t="str">
        <x:v>25 - 49 years</x:v>
      </x:c>
      <x:c r="G52" s="13" t="str">
        <x:v>African American</x:v>
      </x:c>
      <x:c r="H52" s="13" t="str">
        <x:v>Non Hispanic</x:v>
      </x:c>
      <x:c r="I52" s="13" t="str">
        <x:v>Female</x:v>
      </x:c>
      <x:c r="J52" s="13" t="str">
        <x:v>Heterosexual</x:v>
      </x:c>
      <x:c r="K52" s="13" t="str">
        <x:v>BTST Staff Training</x:v>
      </x:c>
      <x:c r="L52" s="13" t="str">
        <x:v>2025-12-03</x:v>
      </x:c>
      <x:c r="M52" s="13" t="str"/>
      <x:c r="N52" s="13" t="str">
        <x:v>Training</x:v>
      </x:c>
      <x:c r="O52" s="13" t="n">
        <x:v>5</x:v>
      </x:c>
      <x:c r="P52" s="13" t="str">
        <x:v>Strongly agree</x:v>
      </x:c>
      <x:c r="Q52" s="13" t="str">
        <x:v>Yes</x:v>
      </x:c>
      <x:c r="R52" s="13" t="str">
        <x:v>Yes</x:v>
      </x:c>
      <x:c r="S52" s="13" t="str">
        <x:v>Yes</x:v>
      </x:c>
      <x:c r="T52" s="13" t="str">
        <x:v>No</x:v>
      </x:c>
      <x:c r="U52" s="13" t="str">
        <x:v>No</x:v>
      </x:c>
      <x:c r="V52" s="13" t="str"/>
      <x:c r="W52" s="13" t="str">
        <x:v>Yes, and I took information</x:v>
      </x:c>
      <x:c r="X52" s="13" t="str"/>
      <x:c r="Y52" s="13" t="str">
        <x:v>That everyone is able to to prep for prevention</x:v>
      </x:c>
    </x:row>
    <x:row r="53">
      <x:c r="A53" s="13" t="n">
        <x:v>49</x:v>
      </x:c>
      <x:c r="B53" s="13" t="str">
        <x:v>Training &amp; Events Evaluation Responses 2 - Activities from Jan to May 2026.xlsx</x:v>
      </x:c>
      <x:c r="C53" s="13" t="str">
        <x:v>January-May 2026</x:v>
      </x:c>
      <x:c r="D53" s="13" t="str">
        <x:v>Existing: Jan-May 2026</x:v>
      </x:c>
      <x:c r="E53" s="13" t="str">
        <x:v>2026-02-10</x:v>
      </x:c>
      <x:c r="F53" s="13" t="str">
        <x:v>19 - 24 years</x:v>
      </x:c>
      <x:c r="G53" s="13" t="str">
        <x:v>African American</x:v>
      </x:c>
      <x:c r="H53" s="13" t="str">
        <x:v>Non Hispanic</x:v>
      </x:c>
      <x:c r="I53" s="13" t="str">
        <x:v>Female</x:v>
      </x:c>
      <x:c r="J53" s="13" t="str">
        <x:v>Heterosexual</x:v>
      </x:c>
      <x:c r="K53" s="13" t="str">
        <x:v>Valentine’s: Love, Relationships &amp; Sexual Health</x:v>
      </x:c>
      <x:c r="L53" s="13" t="str">
        <x:v>2026-02-10</x:v>
      </x:c>
      <x:c r="M53" s="13" t="n">
        <x:v>21239</x:v>
      </x:c>
      <x:c r="N53" s="13" t="str">
        <x:v>Community Outreach, Campus Session</x:v>
      </x:c>
      <x:c r="O53" s="13" t="n">
        <x:v>5</x:v>
      </x:c>
      <x:c r="P53" s="13" t="str">
        <x:v>Agree</x:v>
      </x:c>
      <x:c r="Q53" s="13" t="str">
        <x:v>Yes</x:v>
      </x:c>
      <x:c r="R53" s="13" t="str">
        <x:v>Yes</x:v>
      </x:c>
      <x:c r="S53" s="13" t="str">
        <x:v>Yes</x:v>
      </x:c>
      <x:c r="T53" s="13" t="str">
        <x:v>Yes</x:v>
      </x:c>
      <x:c r="U53" s="13" t="str">
        <x:v>Yes</x:v>
      </x:c>
      <x:c r="V53" s="13" t="str">
        <x:v>Yes, and I took information</x:v>
      </x:c>
      <x:c r="W53" s="13" t="str"/>
      <x:c r="X53" s="13" t="str"/>
      <x:c r="Y53" s="13" t="str">
        <x:v>I learned a various of things that promote not only healthy sexual habits but healthy relationship habits too.</x:v>
      </x:c>
    </x:row>
    <x:row r="54">
      <x:c r="A54" s="13" t="n">
        <x:v>50</x:v>
      </x:c>
      <x:c r="B54" s="13" t="str">
        <x:v>Training &amp; Events Evaluation Responses 2 - Activities from Jan to May 2026.xlsx</x:v>
      </x:c>
      <x:c r="C54" s="13" t="str">
        <x:v>January-May 2026</x:v>
      </x:c>
      <x:c r="D54" s="13" t="str">
        <x:v>Existing: Jan-May 2026</x:v>
      </x:c>
      <x:c r="E54" s="13" t="str">
        <x:v>2026-02-10</x:v>
      </x:c>
      <x:c r="F54" s="13" t="str">
        <x:v>19 - 24 years</x:v>
      </x:c>
      <x:c r="G54" s="13" t="str">
        <x:v>African American</x:v>
      </x:c>
      <x:c r="H54" s="13" t="str">
        <x:v>Non Hispanic</x:v>
      </x:c>
      <x:c r="I54" s="13" t="str">
        <x:v>Female</x:v>
      </x:c>
      <x:c r="J54" s="13" t="str">
        <x:v>Heterosexual</x:v>
      </x:c>
      <x:c r="K54" s="13" t="str">
        <x:v>Valentine’s: Love, Relationships &amp; Sexual Health</x:v>
      </x:c>
      <x:c r="L54" s="13" t="str">
        <x:v>2026-02-10</x:v>
      </x:c>
      <x:c r="M54" s="13" t="n">
        <x:v>21214</x:v>
      </x:c>
      <x:c r="N54" s="13" t="str">
        <x:v>Meeting, Community Outreach, Campus Session</x:v>
      </x:c>
      <x:c r="O54" s="13" t="n">
        <x:v>5</x:v>
      </x:c>
      <x:c r="P54" s="13" t="str">
        <x:v>Strongly agree</x:v>
      </x:c>
      <x:c r="Q54" s="13" t="str">
        <x:v>Yes</x:v>
      </x:c>
      <x:c r="R54" s="13" t="str">
        <x:v>Yes</x:v>
      </x:c>
      <x:c r="S54" s="13" t="str">
        <x:v>No</x:v>
      </x:c>
      <x:c r="T54" s="13" t="str">
        <x:v>Yes</x:v>
      </x:c>
      <x:c r="U54" s="13" t="str">
        <x:v>Yes</x:v>
      </x:c>
      <x:c r="V54" s="13" t="str">
        <x:v>Yes, and I took information</x:v>
      </x:c>
      <x:c r="W54" s="13" t="str"/>
      <x:c r="X54" s="13" t="str"/>
      <x:c r="Y54" s="13" t="str">
        <x:v>If women continue to have STIs, they are at risk of not being able to have children.</x:v>
      </x:c>
    </x:row>
    <x:row r="55">
      <x:c r="A55" s="13" t="n">
        <x:v>51</x:v>
      </x:c>
      <x:c r="B55" s="13" t="str">
        <x:v>Training &amp; Events Evaluation Responses 2 - Activities from Jan to May 2026.xlsx</x:v>
      </x:c>
      <x:c r="C55" s="13" t="str">
        <x:v>January-May 2026</x:v>
      </x:c>
      <x:c r="D55" s="13" t="str">
        <x:v>Existing: Jan-May 2026</x:v>
      </x:c>
      <x:c r="E55" s="13" t="str">
        <x:v>2026-02-10</x:v>
      </x:c>
      <x:c r="F55" s="13" t="str">
        <x:v>19 - 24 years</x:v>
      </x:c>
      <x:c r="G55" s="13" t="str">
        <x:v>African American</x:v>
      </x:c>
      <x:c r="H55" s="13" t="str">
        <x:v>Non Hispanic</x:v>
      </x:c>
      <x:c r="I55" s="13" t="str">
        <x:v>Female</x:v>
      </x:c>
      <x:c r="J55" s="13" t="str">
        <x:v>Heterosexual</x:v>
      </x:c>
      <x:c r="K55" s="13" t="str">
        <x:v>Valentine’s: Love, Relationships &amp; Sexual Health</x:v>
      </x:c>
      <x:c r="L55" s="13" t="str">
        <x:v>2026-02-10</x:v>
      </x:c>
      <x:c r="M55" s="13" t="n">
        <x:v>21239</x:v>
      </x:c>
      <x:c r="N55" s="13" t="str">
        <x:v>Campus Session</x:v>
      </x:c>
      <x:c r="O55" s="13" t="n">
        <x:v>4</x:v>
      </x:c>
      <x:c r="P55" s="13" t="str">
        <x:v>Strongly agree</x:v>
      </x:c>
      <x:c r="Q55" s="13" t="str">
        <x:v>Yes</x:v>
      </x:c>
      <x:c r="R55" s="13" t="str">
        <x:v>Yes</x:v>
      </x:c>
      <x:c r="S55" s="13" t="str">
        <x:v>No</x:v>
      </x:c>
      <x:c r="T55" s="13" t="str">
        <x:v>Yes</x:v>
      </x:c>
      <x:c r="U55" s="13" t="str">
        <x:v>Yes</x:v>
      </x:c>
      <x:c r="V55" s="13" t="str">
        <x:v>No, I did not take it because</x:v>
      </x:c>
      <x:c r="W55" s="13" t="str"/>
      <x:c r="X55" s="13" t="str"/>
      <x:c r="Y55" s="13" t="str">
        <x:v>I learned about all the different ambassadors that RND has to offer and they all expanded on leve, relationships, and health perfectly.</x:v>
      </x:c>
    </x:row>
    <x:row r="56">
      <x:c r="A56" s="13" t="n">
        <x:v>52</x:v>
      </x:c>
      <x:c r="B56" s="13" t="str">
        <x:v>Training &amp; Events Evaluation Responses 2 - Activities from Jan to May 2026.xlsx</x:v>
      </x:c>
      <x:c r="C56" s="13" t="str">
        <x:v>January-May 2026</x:v>
      </x:c>
      <x:c r="D56" s="13" t="str">
        <x:v>Existing: Jan-May 2026</x:v>
      </x:c>
      <x:c r="E56" s="13" t="str">
        <x:v>2026-02-10</x:v>
      </x:c>
      <x:c r="F56" s="13" t="str">
        <x:v>19 - 24 years</x:v>
      </x:c>
      <x:c r="G56" s="13" t="str">
        <x:v>African American</x:v>
      </x:c>
      <x:c r="H56" s="13" t="str">
        <x:v>Non Hispanic</x:v>
      </x:c>
      <x:c r="I56" s="13" t="str">
        <x:v>Male</x:v>
      </x:c>
      <x:c r="J56" s="13" t="str">
        <x:v>Heterosexual</x:v>
      </x:c>
      <x:c r="K56" s="13" t="str">
        <x:v>Valentine’s: Love, Relationships &amp; Sexual Health</x:v>
      </x:c>
      <x:c r="L56" s="13" t="str">
        <x:v>2026-02-10</x:v>
      </x:c>
      <x:c r="M56" s="13" t="str">
        <x:v>Morgan state university health building in cold spring 21201</x:v>
      </x:c>
      <x:c r="N56" s="13" t="str">
        <x:v>Meeting, Community Outreach, Campus Session, Performance</x:v>
      </x:c>
      <x:c r="O56" s="13" t="n">
        <x:v>5</x:v>
      </x:c>
      <x:c r="P56" s="13" t="str">
        <x:v>Strongly agree</x:v>
      </x:c>
      <x:c r="Q56" s="13" t="str">
        <x:v>No</x:v>
      </x:c>
      <x:c r="R56" s="13" t="str">
        <x:v>No</x:v>
      </x:c>
      <x:c r="S56" s="13" t="str">
        <x:v>Yes</x:v>
      </x:c>
      <x:c r="T56" s="13" t="str">
        <x:v>No</x:v>
      </x:c>
      <x:c r="U56" s="13" t="str">
        <x:v>No</x:v>
      </x:c>
      <x:c r="V56" s="13" t="str">
        <x:v>Yes, and I took information</x:v>
      </x:c>
      <x:c r="W56" s="13" t="str"/>
      <x:c r="X56" s="13" t="str"/>
      <x:c r="Y56" s="13" t="str">
        <x:v>I knew nothing about pep and prep before today. It was very helpful to get educated on it today.</x:v>
      </x:c>
    </x:row>
    <x:row r="57">
      <x:c r="A57" s="13" t="n">
        <x:v>53</x:v>
      </x:c>
      <x:c r="B57" s="13" t="str">
        <x:v>Training &amp; Events Evaluation Responses 2 - Activities from Jan to May 2026.xlsx</x:v>
      </x:c>
      <x:c r="C57" s="13" t="str">
        <x:v>January-May 2026</x:v>
      </x:c>
      <x:c r="D57" s="13" t="str">
        <x:v>Existing: Jan-May 2026</x:v>
      </x:c>
      <x:c r="E57" s="13" t="str">
        <x:v>2026-02-10</x:v>
      </x:c>
      <x:c r="F57" s="13" t="str">
        <x:v>25 - 49 years</x:v>
      </x:c>
      <x:c r="G57" s="13" t="str">
        <x:v>African American</x:v>
      </x:c>
      <x:c r="H57" s="13" t="str">
        <x:v>Non Hispanic</x:v>
      </x:c>
      <x:c r="I57" s="13" t="str">
        <x:v>Male</x:v>
      </x:c>
      <x:c r="J57" s="13" t="str">
        <x:v>Heterosexual</x:v>
      </x:c>
      <x:c r="K57" s="13" t="str">
        <x:v>Valentine’s: Love, Relationships &amp; Sexual Health</x:v>
      </x:c>
      <x:c r="L57" s="13" t="str">
        <x:v>2026-02-10</x:v>
      </x:c>
      <x:c r="M57" s="13" t="n">
        <x:v>21205</x:v>
      </x:c>
      <x:c r="N57" s="13" t="str">
        <x:v>Training</x:v>
      </x:c>
      <x:c r="O57" s="13" t="n">
        <x:v>5</x:v>
      </x:c>
      <x:c r="P57" s="13" t="str">
        <x:v>Strongly agree</x:v>
      </x:c>
      <x:c r="Q57" s="13" t="str">
        <x:v>Yes</x:v>
      </x:c>
      <x:c r="R57" s="13" t="str">
        <x:v>Yes</x:v>
      </x:c>
      <x:c r="S57" s="13" t="str">
        <x:v>Yes</x:v>
      </x:c>
      <x:c r="T57" s="13" t="str">
        <x:v>Yes</x:v>
      </x:c>
      <x:c r="U57" s="13" t="str">
        <x:v>Yes</x:v>
      </x:c>
      <x:c r="V57" s="13" t="str">
        <x:v>Yes, and I took information</x:v>
      </x:c>
      <x:c r="W57" s="13" t="str"/>
      <x:c r="X57" s="13" t="str"/>
      <x:c r="Y57" s="13" t="str">
        <x:v>The prevalence of STI in the States</x:v>
      </x:c>
    </x:row>
    <x:row r="58">
      <x:c r="A58" s="13" t="n">
        <x:v>54</x:v>
      </x:c>
      <x:c r="B58" s="13" t="str">
        <x:v>Training &amp; Events Evaluation Responses 2 - Activities from Jan to May 2026.xlsx</x:v>
      </x:c>
      <x:c r="C58" s="13" t="str">
        <x:v>January-May 2026</x:v>
      </x:c>
      <x:c r="D58" s="13" t="str">
        <x:v>Existing: Jan-May 2026</x:v>
      </x:c>
      <x:c r="E58" s="13" t="str">
        <x:v>2026-02-10</x:v>
      </x:c>
      <x:c r="F58" s="13" t="str">
        <x:v>25 - 49 years</x:v>
      </x:c>
      <x:c r="G58" s="13" t="str">
        <x:v>African American</x:v>
      </x:c>
      <x:c r="H58" s="13" t="str">
        <x:v>Non Hispanic</x:v>
      </x:c>
      <x:c r="I58" s="13" t="str">
        <x:v>Female</x:v>
      </x:c>
      <x:c r="J58" s="13" t="str">
        <x:v>Heterosexual</x:v>
      </x:c>
      <x:c r="K58" s="13" t="str">
        <x:v>Valentine’s: Love, Relationships &amp; Sexual Health</x:v>
      </x:c>
      <x:c r="L58" s="13" t="str">
        <x:v>2026-02-10</x:v>
      </x:c>
      <x:c r="M58" s="13" t="n">
        <x:v>21206</x:v>
      </x:c>
      <x:c r="N58" s="13" t="str">
        <x:v>Community Outreach</x:v>
      </x:c>
      <x:c r="O58" s="13" t="n">
        <x:v>5</x:v>
      </x:c>
      <x:c r="P58" s="13" t="str">
        <x:v>Strongly agree</x:v>
      </x:c>
      <x:c r="Q58" s="13" t="str">
        <x:v>Yes</x:v>
      </x:c>
      <x:c r="R58" s="13" t="str">
        <x:v>Yes</x:v>
      </x:c>
      <x:c r="S58" s="13" t="str">
        <x:v>Yes</x:v>
      </x:c>
      <x:c r="T58" s="13" t="str">
        <x:v>Yes</x:v>
      </x:c>
      <x:c r="U58" s="13" t="str">
        <x:v>No</x:v>
      </x:c>
      <x:c r="V58" s="13" t="str">
        <x:v>Yes, and I took information</x:v>
      </x:c>
      <x:c r="W58" s="13" t="str"/>
      <x:c r="X58" s="13" t="str"/>
      <x:c r="Y58" s="13" t="str">
        <x:v>HPV rates</x:v>
      </x:c>
    </x:row>
    <x:row r="59">
      <x:c r="A59" s="13" t="n">
        <x:v>55</x:v>
      </x:c>
      <x:c r="B59" s="13" t="str">
        <x:v>Training &amp; Events Evaluation Responses 2 - Activities from Jan to May 2026.xlsx</x:v>
      </x:c>
      <x:c r="C59" s="13" t="str">
        <x:v>January-May 2026</x:v>
      </x:c>
      <x:c r="D59" s="13" t="str">
        <x:v>Existing: Jan-May 2026</x:v>
      </x:c>
      <x:c r="E59" s="13" t="str">
        <x:v>2026-02-10</x:v>
      </x:c>
      <x:c r="F59" s="13" t="str">
        <x:v>50 years and above</x:v>
      </x:c>
      <x:c r="G59" s="13" t="str">
        <x:v>African American</x:v>
      </x:c>
      <x:c r="H59" s="13" t="str">
        <x:v>Non Hispanic</x:v>
      </x:c>
      <x:c r="I59" s="13" t="str">
        <x:v>Female</x:v>
      </x:c>
      <x:c r="J59" s="13" t="str">
        <x:v>Heterosexual</x:v>
      </x:c>
      <x:c r="K59" s="13" t="str">
        <x:v>Valentine’s: Love, Relationships &amp; Sexual Health</x:v>
      </x:c>
      <x:c r="L59" s="13" t="str">
        <x:v>2026-02-10</x:v>
      </x:c>
      <x:c r="M59" s="13" t="n">
        <x:v>21251</x:v>
      </x:c>
      <x:c r="N59" s="13" t="str">
        <x:v>Training</x:v>
      </x:c>
      <x:c r="O59" s="13" t="n">
        <x:v>5</x:v>
      </x:c>
      <x:c r="P59" s="13" t="str">
        <x:v>Strongly agree</x:v>
      </x:c>
      <x:c r="Q59" s="13" t="str">
        <x:v>Yes</x:v>
      </x:c>
      <x:c r="R59" s="13" t="str">
        <x:v>Yes</x:v>
      </x:c>
      <x:c r="S59" s="13" t="str">
        <x:v>Yes</x:v>
      </x:c>
      <x:c r="T59" s="13" t="str">
        <x:v>Yes</x:v>
      </x:c>
      <x:c r="U59" s="13" t="str">
        <x:v>No</x:v>
      </x:c>
      <x:c r="V59" s="13" t="str">
        <x:v>Yes, and I took information</x:v>
      </x:c>
      <x:c r="W59" s="13" t="str"/>
      <x:c r="X59" s="13" t="str"/>
      <x:c r="Y59" s="13" t="str">
        <x:v>The importance of building sound relationship before engaging in sex so as to not be derailed by pleasure hormones</x:v>
      </x:c>
    </x:row>
    <x:row r="60">
      <x:c r="A60" s="13" t="n">
        <x:v>56</x:v>
      </x:c>
      <x:c r="B60" s="13" t="str">
        <x:v>Training &amp; Events Evaluation Responses 2 - Activities from Jan to May 2026.xlsx</x:v>
      </x:c>
      <x:c r="C60" s="13" t="str">
        <x:v>January-May 2026</x:v>
      </x:c>
      <x:c r="D60" s="13" t="str">
        <x:v>Existing: Jan-May 2026</x:v>
      </x:c>
      <x:c r="E60" s="13" t="str">
        <x:v>2026-02-10</x:v>
      </x:c>
      <x:c r="F60" s="13" t="str">
        <x:v>25 - 49 years</x:v>
      </x:c>
      <x:c r="G60" s="13" t="str">
        <x:v>African American</x:v>
      </x:c>
      <x:c r="H60" s="13" t="str">
        <x:v>Non Hispanic</x:v>
      </x:c>
      <x:c r="I60" s="13" t="str">
        <x:v>Male</x:v>
      </x:c>
      <x:c r="J60" s="13" t="str">
        <x:v>Heterosexual</x:v>
      </x:c>
      <x:c r="K60" s="13" t="str">
        <x:v>Valentine’s: Love, Relationships &amp; Sexual Health</x:v>
      </x:c>
      <x:c r="L60" s="13" t="str">
        <x:v>2026-02-10</x:v>
      </x:c>
      <x:c r="M60" s="13" t="n">
        <x:v>20902</x:v>
      </x:c>
      <x:c r="N60" s="13" t="str">
        <x:v>Meeting, Community Outreach</x:v>
      </x:c>
      <x:c r="O60" s="13" t="n">
        <x:v>5</x:v>
      </x:c>
      <x:c r="P60" s="13" t="str">
        <x:v>Strongly agree</x:v>
      </x:c>
      <x:c r="Q60" s="13" t="str">
        <x:v>No</x:v>
      </x:c>
      <x:c r="R60" s="13" t="str">
        <x:v>No</x:v>
      </x:c>
      <x:c r="S60" s="13" t="str">
        <x:v>Yes</x:v>
      </x:c>
      <x:c r="T60" s="13" t="str">
        <x:v>Yes</x:v>
      </x:c>
      <x:c r="U60" s="13" t="str">
        <x:v>No</x:v>
      </x:c>
      <x:c r="V60" s="13" t="str">
        <x:v>Yes, and I took information</x:v>
      </x:c>
      <x:c r="W60" s="13" t="str"/>
      <x:c r="X60" s="13" t="str"/>
      <x:c r="Y60" s="13" t="str">
        <x:v>It was very informative and helpful.</x:v>
      </x:c>
    </x:row>
    <x:row r="61">
      <x:c r="A61" s="13" t="n">
        <x:v>57</x:v>
      </x:c>
      <x:c r="B61" s="13" t="str">
        <x:v>Training &amp; Events Evaluation Responses 2 - Activities from Jan to May 2026.xlsx</x:v>
      </x:c>
      <x:c r="C61" s="13" t="str">
        <x:v>January-May 2026</x:v>
      </x:c>
      <x:c r="D61" s="13" t="str">
        <x:v>Existing: Jan-May 2026</x:v>
      </x:c>
      <x:c r="E61" s="13" t="str">
        <x:v>2026-02-10</x:v>
      </x:c>
      <x:c r="F61" s="13" t="str">
        <x:v>25 - 49 years</x:v>
      </x:c>
      <x:c r="G61" s="13" t="str">
        <x:v>African American</x:v>
      </x:c>
      <x:c r="H61" s="13" t="str">
        <x:v>Non Hispanic</x:v>
      </x:c>
      <x:c r="I61" s="13" t="str">
        <x:v>Female</x:v>
      </x:c>
      <x:c r="J61" s="13" t="str">
        <x:v>Heterosexual</x:v>
      </x:c>
      <x:c r="K61" s="13" t="str">
        <x:v>Valentine’s: Love, Relationships &amp; Sexual Health</x:v>
      </x:c>
      <x:c r="L61" s="13" t="str">
        <x:v>2026-02-10</x:v>
      </x:c>
      <x:c r="M61" s="13" t="n">
        <x:v>30549</x:v>
      </x:c>
      <x:c r="N61" s="13" t="str">
        <x:v>Community Outreach, Church/Faith-Based, Campus Session</x:v>
      </x:c>
      <x:c r="O61" s="13" t="n">
        <x:v>5</x:v>
      </x:c>
      <x:c r="P61" s="13" t="str">
        <x:v>Strongly agree</x:v>
      </x:c>
      <x:c r="Q61" s="13" t="str">
        <x:v>Yes</x:v>
      </x:c>
      <x:c r="R61" s="13" t="str">
        <x:v>Yes</x:v>
      </x:c>
      <x:c r="S61" s="13" t="str">
        <x:v>Yes</x:v>
      </x:c>
      <x:c r="T61" s="13" t="str">
        <x:v>Yes</x:v>
      </x:c>
      <x:c r="U61" s="13" t="str">
        <x:v>No</x:v>
      </x:c>
      <x:c r="V61" s="13" t="str">
        <x:v>Yes, and I took information</x:v>
      </x:c>
      <x:c r="W61" s="13" t="str"/>
      <x:c r="X61" s="13" t="str"/>
      <x:c r="Y61" s="13" t="str">
        <x:v>The amount of women who suffer from infertility due to STIs and local resources for testing and services</x:v>
      </x:c>
    </x:row>
    <x:row r="62">
      <x:c r="A62" s="13" t="n">
        <x:v>58</x:v>
      </x:c>
      <x:c r="B62" s="13" t="str">
        <x:v>Training &amp; Events Evaluation Responses 2 - Activities from Jan to May 2026.xlsx</x:v>
      </x:c>
      <x:c r="C62" s="13" t="str">
        <x:v>January-May 2026</x:v>
      </x:c>
      <x:c r="D62" s="13" t="str">
        <x:v>Existing: Jan-May 2026</x:v>
      </x:c>
      <x:c r="E62" s="13" t="str">
        <x:v>2026-02-10</x:v>
      </x:c>
      <x:c r="F62" s="13" t="str">
        <x:v>25 - 49 years</x:v>
      </x:c>
      <x:c r="G62" s="13" t="str">
        <x:v>African American</x:v>
      </x:c>
      <x:c r="H62" s="13" t="str">
        <x:v>Non Hispanic</x:v>
      </x:c>
      <x:c r="I62" s="13" t="str">
        <x:v>Female</x:v>
      </x:c>
      <x:c r="J62" s="13" t="str">
        <x:v>Homosexual</x:v>
      </x:c>
      <x:c r="K62" s="13" t="str">
        <x:v>Valentine’s: Love, Relationships &amp; Sexual Health</x:v>
      </x:c>
      <x:c r="L62" s="13" t="str">
        <x:v>2026-02-10</x:v>
      </x:c>
      <x:c r="M62" s="13" t="n">
        <x:v>21227</x:v>
      </x:c>
      <x:c r="N62" s="13" t="str">
        <x:v>Community Outreach</x:v>
      </x:c>
      <x:c r="O62" s="13" t="n">
        <x:v>5</x:v>
      </x:c>
      <x:c r="P62" s="13" t="str">
        <x:v>Strongly agree</x:v>
      </x:c>
      <x:c r="Q62" s="13" t="str">
        <x:v>Yes</x:v>
      </x:c>
      <x:c r="R62" s="13" t="str">
        <x:v>Yes</x:v>
      </x:c>
      <x:c r="S62" s="13" t="str">
        <x:v>Yes</x:v>
      </x:c>
      <x:c r="T62" s="13" t="str">
        <x:v>Yes</x:v>
      </x:c>
      <x:c r="U62" s="13" t="str">
        <x:v>No</x:v>
      </x:c>
      <x:c r="V62" s="13" t="str">
        <x:v>Yes, and I took information</x:v>
      </x:c>
      <x:c r="W62" s="13" t="str"/>
      <x:c r="X62" s="13" t="str"/>
      <x:c r="Y62" s="13" t="str">
        <x:v>The data connected to Syphilis was new for me. While I’ve worked in Public Health for a lengthy amount of time, there aren’t a lot of answers or statical representation to give much insight on this.</x:v>
      </x:c>
    </x:row>
    <x:row r="63">
      <x:c r="A63" s="13" t="n">
        <x:v>59</x:v>
      </x:c>
      <x:c r="B63" s="13" t="str">
        <x:v>Training &amp; Events Evaluation Responses 2 - Activities from Jan to May 2026.xlsx</x:v>
      </x:c>
      <x:c r="C63" s="13" t="str">
        <x:v>January-May 2026</x:v>
      </x:c>
      <x:c r="D63" s="13" t="str">
        <x:v>Existing: Jan-May 2026</x:v>
      </x:c>
      <x:c r="E63" s="13" t="str">
        <x:v>2026-03-25</x:v>
      </x:c>
      <x:c r="F63" s="13" t="str">
        <x:v>25 - 49 years</x:v>
      </x:c>
      <x:c r="G63" s="13" t="str">
        <x:v>African American</x:v>
      </x:c>
      <x:c r="H63" s="13" t="str">
        <x:v>Non Hispanic</x:v>
      </x:c>
      <x:c r="I63" s="13" t="str">
        <x:v>Male</x:v>
      </x:c>
      <x:c r="J63" s="13" t="str">
        <x:v>Heterosexual</x:v>
      </x:c>
      <x:c r="K63" s="13" t="str">
        <x:v>Sexual Awareness Training</x:v>
      </x:c>
      <x:c r="L63" s="13" t="str">
        <x:v>2026-03-25</x:v>
      </x:c>
      <x:c r="M63" s="13" t="n">
        <x:v>21231</x:v>
      </x:c>
      <x:c r="N63" s="13" t="str">
        <x:v>Training</x:v>
      </x:c>
      <x:c r="O63" s="13" t="n">
        <x:v>5</x:v>
      </x:c>
      <x:c r="P63" s="13" t="str">
        <x:v>Strongly agree</x:v>
      </x:c>
      <x:c r="Q63" s="13" t="str">
        <x:v>Yes</x:v>
      </x:c>
      <x:c r="R63" s="13" t="str">
        <x:v>Yes</x:v>
      </x:c>
      <x:c r="S63" s="13" t="str">
        <x:v>Not Sure</x:v>
      </x:c>
      <x:c r="T63" s="13" t="str">
        <x:v>No</x:v>
      </x:c>
      <x:c r="U63" s="13" t="str">
        <x:v>No</x:v>
      </x:c>
      <x:c r="V63" s="13" t="str">
        <x:v>Yes, and I took information</x:v>
      </x:c>
      <x:c r="W63" s="13" t="str"/>
      <x:c r="X63" s="13" t="str"/>
      <x:c r="Y63" s="13" t="str">
        <x:v>Very informative</x:v>
      </x:c>
    </x:row>
    <x:row r="64">
      <x:c r="A64" s="13" t="n">
        <x:v>60</x:v>
      </x:c>
      <x:c r="B64" s="13" t="str">
        <x:v>Training &amp; Events Evaluation Responses 2 - Activities from Jan to May 2026.xlsx</x:v>
      </x:c>
      <x:c r="C64" s="13" t="str">
        <x:v>January-May 2026</x:v>
      </x:c>
      <x:c r="D64" s="13" t="str">
        <x:v>Existing: Jan-May 2026</x:v>
      </x:c>
      <x:c r="E64" s="13" t="str">
        <x:v>2026-03-25</x:v>
      </x:c>
      <x:c r="F64" s="13" t="str">
        <x:v>50 years and above</x:v>
      </x:c>
      <x:c r="G64" s="13" t="str">
        <x:v>African American</x:v>
      </x:c>
      <x:c r="H64" s="13" t="str">
        <x:v>Non Hispanic</x:v>
      </x:c>
      <x:c r="I64" s="13" t="str">
        <x:v>Female</x:v>
      </x:c>
      <x:c r="J64" s="13" t="str">
        <x:v>Heterosexual</x:v>
      </x:c>
      <x:c r="K64" s="13" t="str">
        <x:v>Sexual Awareness Training</x:v>
      </x:c>
      <x:c r="L64" s="13" t="str">
        <x:v>2026-03-25</x:v>
      </x:c>
      <x:c r="M64" s="13" t="n">
        <x:v>21202</x:v>
      </x:c>
      <x:c r="N64" s="13" t="str">
        <x:v>Training</x:v>
      </x:c>
      <x:c r="O64" s="13" t="n">
        <x:v>5</x:v>
      </x:c>
      <x:c r="P64" s="13" t="str">
        <x:v>Strongly agree</x:v>
      </x:c>
      <x:c r="Q64" s="13" t="str">
        <x:v>Yes</x:v>
      </x:c>
      <x:c r="R64" s="13" t="str">
        <x:v>Yes</x:v>
      </x:c>
      <x:c r="S64" s="13" t="str">
        <x:v>Yes</x:v>
      </x:c>
      <x:c r="T64" s="13" t="str">
        <x:v>No</x:v>
      </x:c>
      <x:c r="U64" s="13" t="str">
        <x:v>No</x:v>
      </x:c>
      <x:c r="V64" s="13" t="str">
        <x:v>Yes, and I took information</x:v>
      </x:c>
      <x:c r="W64" s="13" t="str"/>
      <x:c r="X64" s="13" t="str"/>
      <x:c r="Y64" s="13" t="str">
        <x:v>I need to be more tune in with my health and sexuality</x:v>
      </x:c>
    </x:row>
    <x:row r="65">
      <x:c r="A65" s="13" t="n">
        <x:v>61</x:v>
      </x:c>
      <x:c r="B65" s="13" t="str">
        <x:v>Training &amp; Events Evaluation Responses 2 - Activities from Jan to May 2026.xlsx</x:v>
      </x:c>
      <x:c r="C65" s="13" t="str">
        <x:v>January-May 2026</x:v>
      </x:c>
      <x:c r="D65" s="13" t="str">
        <x:v>Existing: Jan-May 2026</x:v>
      </x:c>
      <x:c r="E65" s="13" t="str">
        <x:v>2026-03-25</x:v>
      </x:c>
      <x:c r="F65" s="13" t="str">
        <x:v>25 - 49 years</x:v>
      </x:c>
      <x:c r="G65" s="13" t="str">
        <x:v>African American</x:v>
      </x:c>
      <x:c r="H65" s="13" t="str">
        <x:v>Non Hispanic</x:v>
      </x:c>
      <x:c r="I65" s="13" t="str">
        <x:v>Female</x:v>
      </x:c>
      <x:c r="J65" s="13" t="str">
        <x:v>Heterosexual</x:v>
      </x:c>
      <x:c r="K65" s="13" t="str">
        <x:v>Sexual Awareness Training</x:v>
      </x:c>
      <x:c r="L65" s="13" t="str">
        <x:v>2026-03-25</x:v>
      </x:c>
      <x:c r="M65" s="13" t="n">
        <x:v>21231</x:v>
      </x:c>
      <x:c r="N65" s="13" t="str">
        <x:v>Training</x:v>
      </x:c>
      <x:c r="O65" s="13" t="n">
        <x:v>5</x:v>
      </x:c>
      <x:c r="P65" s="13" t="str">
        <x:v>Strongly agree</x:v>
      </x:c>
      <x:c r="Q65" s="13" t="str">
        <x:v>Yes</x:v>
      </x:c>
      <x:c r="R65" s="13" t="str">
        <x:v>Yes</x:v>
      </x:c>
      <x:c r="S65" s="13" t="str">
        <x:v>Yes</x:v>
      </x:c>
      <x:c r="T65" s="13" t="str">
        <x:v>Yes</x:v>
      </x:c>
      <x:c r="U65" s="13" t="str">
        <x:v>Yes</x:v>
      </x:c>
      <x:c r="V65" s="13" t="str">
        <x:v>Yes, and I took information</x:v>
      </x:c>
      <x:c r="W65" s="13" t="str"/>
      <x:c r="X65" s="13" t="str"/>
      <x:c r="Y65" s="13" t="str">
        <x:v>Delightful knowledge with passion has bern shared</x:v>
      </x:c>
    </x:row>
    <x:row r="66">
      <x:c r="A66" s="13" t="n">
        <x:v>62</x:v>
      </x:c>
      <x:c r="B66" s="13" t="str">
        <x:v>Training &amp; Events Evaluation Responses 2 - Activities from Jan to May 2026.xlsx</x:v>
      </x:c>
      <x:c r="C66" s="13" t="str">
        <x:v>January-May 2026</x:v>
      </x:c>
      <x:c r="D66" s="13" t="str">
        <x:v>Existing: Jan-May 2026</x:v>
      </x:c>
      <x:c r="E66" s="13" t="str">
        <x:v>2026-03-25</x:v>
      </x:c>
      <x:c r="F66" s="13" t="str">
        <x:v>50 years and above</x:v>
      </x:c>
      <x:c r="G66" s="13" t="str">
        <x:v>African American</x:v>
      </x:c>
      <x:c r="H66" s="13" t="str">
        <x:v>Non Hispanic</x:v>
      </x:c>
      <x:c r="I66" s="13" t="str">
        <x:v>Female</x:v>
      </x:c>
      <x:c r="J66" s="13" t="str">
        <x:v>Heterosexual</x:v>
      </x:c>
      <x:c r="K66" s="13" t="str">
        <x:v>Sexual Awareness Training</x:v>
      </x:c>
      <x:c r="L66" s="13" t="str">
        <x:v>2026-03-25</x:v>
      </x:c>
      <x:c r="M66" s="13" t="str">
        <x:v>S.O.N.S of Phoenix 1501 E. Fayett St.</x:v>
      </x:c>
      <x:c r="N66" s="13" t="str">
        <x:v>Training</x:v>
      </x:c>
      <x:c r="O66" s="13" t="n">
        <x:v>5</x:v>
      </x:c>
      <x:c r="P66" s="13" t="str">
        <x:v>Strongly agree</x:v>
      </x:c>
      <x:c r="Q66" s="13" t="str">
        <x:v>No</x:v>
      </x:c>
      <x:c r="R66" s="13" t="str">
        <x:v>No</x:v>
      </x:c>
      <x:c r="S66" s="13" t="str">
        <x:v>Yes</x:v>
      </x:c>
      <x:c r="T66" s="13" t="str">
        <x:v>Yes</x:v>
      </x:c>
      <x:c r="U66" s="13" t="str">
        <x:v>No</x:v>
      </x:c>
      <x:c r="V66" s="13" t="str">
        <x:v>Yes, and I took information</x:v>
      </x:c>
      <x:c r="W66" s="13" t="str"/>
      <x:c r="X66" s="13" t="str"/>
      <x:c r="Y66" s="13" t="str">
        <x:v>It was very knowledgeable and very important of the knowledge that I gained from this training</x:v>
      </x:c>
    </x:row>
    <x:row r="67">
      <x:c r="A67" s="13" t="n">
        <x:v>63</x:v>
      </x:c>
      <x:c r="B67" s="13" t="str">
        <x:v>Training &amp; Events Evaluation Responses 2 - Activities from Jan to May 2026.xlsx</x:v>
      </x:c>
      <x:c r="C67" s="13" t="str">
        <x:v>January-May 2026</x:v>
      </x:c>
      <x:c r="D67" s="13" t="str">
        <x:v>Existing: Jan-May 2026</x:v>
      </x:c>
      <x:c r="E67" s="13" t="str">
        <x:v>2026-03-25</x:v>
      </x:c>
      <x:c r="F67" s="13" t="str">
        <x:v>50 years and above</x:v>
      </x:c>
      <x:c r="G67" s="13" t="str">
        <x:v>African American</x:v>
      </x:c>
      <x:c r="H67" s="13" t="str">
        <x:v>Non Hispanic</x:v>
      </x:c>
      <x:c r="I67" s="13" t="str">
        <x:v>Male</x:v>
      </x:c>
      <x:c r="J67" s="13" t="str">
        <x:v>Heterosexual</x:v>
      </x:c>
      <x:c r="K67" s="13" t="str">
        <x:v>Sexual Awareness Training</x:v>
      </x:c>
      <x:c r="L67" s="13" t="str">
        <x:v>2026-03-25</x:v>
      </x:c>
      <x:c r="M67" s="13" t="str">
        <x:v>1501 E. Fayette St 21231</x:v>
      </x:c>
      <x:c r="N67" s="13" t="str">
        <x:v>Training</x:v>
      </x:c>
      <x:c r="O67" s="13" t="n">
        <x:v>5</x:v>
      </x:c>
      <x:c r="P67" s="13" t="str">
        <x:v>Strongly agree</x:v>
      </x:c>
      <x:c r="Q67" s="13" t="str">
        <x:v>Yes</x:v>
      </x:c>
      <x:c r="R67" s="13" t="str">
        <x:v>No</x:v>
      </x:c>
      <x:c r="S67" s="13" t="str">
        <x:v>Yes</x:v>
      </x:c>
      <x:c r="T67" s="13" t="str">
        <x:v>No</x:v>
      </x:c>
      <x:c r="U67" s="13" t="str">
        <x:v>No</x:v>
      </x:c>
      <x:c r="V67" s="13" t="str">
        <x:v>Yes, and I took information</x:v>
      </x:c>
      <x:c r="W67" s="13" t="str"/>
      <x:c r="X67" s="13" t="str"/>
      <x:c r="Y67" s="13" t="str">
        <x:v>I learned that we need to be more mindful of how we teach our teenagers about sexual awareness and teenage pregnancy and we need to be more inclusive and more understanding of what their needs and emotions are and we need to keep the communication lines open</x:v>
      </x:c>
    </x:row>
    <x:row r="68">
      <x:c r="A68" s="13" t="n">
        <x:v>64</x:v>
      </x:c>
      <x:c r="B68" s="13" t="str">
        <x:v>Training &amp; Events Evaluation Responses 2 - Activities from Jan to May 2026.xlsx</x:v>
      </x:c>
      <x:c r="C68" s="13" t="str">
        <x:v>January-May 2026</x:v>
      </x:c>
      <x:c r="D68" s="13" t="str">
        <x:v>Existing: Jan-May 2026</x:v>
      </x:c>
      <x:c r="E68" s="13" t="str">
        <x:v>2026-04-03</x:v>
      </x:c>
      <x:c r="F68" s="13" t="str">
        <x:v>19 - 24 years</x:v>
      </x:c>
      <x:c r="G68" s="13" t="str">
        <x:v>African American</x:v>
      </x:c>
      <x:c r="H68" s="13" t="str">
        <x:v>Hispanic</x:v>
      </x:c>
      <x:c r="I68" s="13" t="str">
        <x:v>Male</x:v>
      </x:c>
      <x:c r="J68" s="13" t="str">
        <x:v>Heterosexual</x:v>
      </x:c>
      <x:c r="K68" s="13" t="str">
        <x:v>Ambassadors Showcase and Barber's Shop Experience</x:v>
      </x:c>
      <x:c r="L68" s="13" t="str">
        <x:v>2026-04-03</x:v>
      </x:c>
      <x:c r="M68" s="13" t="n">
        <x:v>21205</x:v>
      </x:c>
      <x:c r="N68" s="13" t="str">
        <x:v>Meeting, Community Outreach</x:v>
      </x:c>
      <x:c r="O68" s="13" t="n">
        <x:v>5</x:v>
      </x:c>
      <x:c r="P68" s="13" t="str">
        <x:v>Strongly agree</x:v>
      </x:c>
      <x:c r="Q68" s="13" t="str">
        <x:v>Yes</x:v>
      </x:c>
      <x:c r="R68" s="13" t="str">
        <x:v>Yes</x:v>
      </x:c>
      <x:c r="S68" s="13" t="str">
        <x:v>Yes</x:v>
      </x:c>
      <x:c r="T68" s="13" t="str">
        <x:v>No</x:v>
      </x:c>
      <x:c r="U68" s="13" t="str">
        <x:v>No</x:v>
      </x:c>
      <x:c r="V68" s="13" t="str">
        <x:v>Yes, and I took information</x:v>
      </x:c>
      <x:c r="W68" s="13" t="str"/>
      <x:c r="X68" s="13" t="str"/>
      <x:c r="Y68" s="13" t="str">
        <x:v>Very insightful</x:v>
      </x:c>
    </x:row>
    <x:row r="69">
      <x:c r="A69" s="13" t="n">
        <x:v>65</x:v>
      </x:c>
      <x:c r="B69" s="13" t="str">
        <x:v>Training &amp; Events Evaluation Responses 2 - Activities from Jan to May 2026.xlsx</x:v>
      </x:c>
      <x:c r="C69" s="13" t="str">
        <x:v>January-May 2026</x:v>
      </x:c>
      <x:c r="D69" s="13" t="str">
        <x:v>Existing: Jan-May 2026</x:v>
      </x:c>
      <x:c r="E69" s="13" t="str">
        <x:v>2026-04-03</x:v>
      </x:c>
      <x:c r="F69" s="13" t="str">
        <x:v>25 - 49 years</x:v>
      </x:c>
      <x:c r="G69" s="13" t="str">
        <x:v>African American</x:v>
      </x:c>
      <x:c r="H69" s="13" t="str">
        <x:v>Non Hispanic</x:v>
      </x:c>
      <x:c r="I69" s="13" t="str">
        <x:v>Male</x:v>
      </x:c>
      <x:c r="J69" s="13" t="str">
        <x:v>Heterosexual</x:v>
      </x:c>
      <x:c r="K69" s="13" t="str">
        <x:v>Ambassadors Showcase and Barber's Shop Experience</x:v>
      </x:c>
      <x:c r="L69" s="13" t="str">
        <x:v>2026-04-03</x:v>
      </x:c>
      <x:c r="M69" s="13" t="n">
        <x:v>21231</x:v>
      </x:c>
      <x:c r="N69" s="13" t="str">
        <x:v>Training, Meeting, ☐ Other: ________________________</x:v>
      </x:c>
      <x:c r="O69" s="13" t="n">
        <x:v>5</x:v>
      </x:c>
      <x:c r="P69" s="13" t="str">
        <x:v>Agree</x:v>
      </x:c>
      <x:c r="Q69" s="13" t="str">
        <x:v>Yes</x:v>
      </x:c>
      <x:c r="R69" s="13" t="str">
        <x:v>Yes</x:v>
      </x:c>
      <x:c r="S69" s="13" t="str">
        <x:v>No</x:v>
      </x:c>
      <x:c r="T69" s="13" t="str">
        <x:v>No</x:v>
      </x:c>
      <x:c r="U69" s="13" t="str">
        <x:v>No</x:v>
      </x:c>
      <x:c r="V69" s="13" t="str">
        <x:v>No, It was not provided</x:v>
      </x:c>
      <x:c r="W69" s="13" t="str"/>
      <x:c r="X69" s="13" t="str"/>
      <x:c r="Y69" s="13" t="str">
        <x:v>How to use barbershop to spread sexual health prevention</x:v>
      </x:c>
    </x:row>
    <x:row r="70">
      <x:c r="A70" s="13" t="n">
        <x:v>66</x:v>
      </x:c>
      <x:c r="B70" s="13" t="str">
        <x:v>Training &amp; Events Evaluation Responses 2 - Activities from Jan to May 2026.xlsx</x:v>
      </x:c>
      <x:c r="C70" s="13" t="str">
        <x:v>January-May 2026</x:v>
      </x:c>
      <x:c r="D70" s="13" t="str">
        <x:v>Existing: Jan-May 2026</x:v>
      </x:c>
      <x:c r="E70" s="13" t="str">
        <x:v>2026-04-03</x:v>
      </x:c>
      <x:c r="F70" s="13" t="str">
        <x:v>19 - 24 years</x:v>
      </x:c>
      <x:c r="G70" s="13" t="str">
        <x:v>African American</x:v>
      </x:c>
      <x:c r="H70" s="13" t="str">
        <x:v>Non Hispanic</x:v>
      </x:c>
      <x:c r="I70" s="13" t="str">
        <x:v>Female</x:v>
      </x:c>
      <x:c r="J70" s="13" t="str">
        <x:v>Heterosexual</x:v>
      </x:c>
      <x:c r="K70" s="13" t="str">
        <x:v>Ambassadors Showcase and Barber's Shop Experience</x:v>
      </x:c>
      <x:c r="L70" s="13" t="str">
        <x:v>2026-04-03</x:v>
      </x:c>
      <x:c r="M70" s="13" t="n">
        <x:v>21239</x:v>
      </x:c>
      <x:c r="N70" s="13" t="str">
        <x:v>Community Outreach</x:v>
      </x:c>
      <x:c r="O70" s="13" t="n">
        <x:v>5</x:v>
      </x:c>
      <x:c r="P70" s="13" t="str">
        <x:v>Agree</x:v>
      </x:c>
      <x:c r="Q70" s="13" t="str">
        <x:v>Yes</x:v>
      </x:c>
      <x:c r="R70" s="13" t="str">
        <x:v>Yes</x:v>
      </x:c>
      <x:c r="S70" s="13" t="str">
        <x:v>Yes</x:v>
      </x:c>
      <x:c r="T70" s="13" t="str">
        <x:v>No</x:v>
      </x:c>
      <x:c r="U70" s="13" t="str">
        <x:v>No</x:v>
      </x:c>
      <x:c r="V70" s="13" t="str">
        <x:v>Yes, and I took information</x:v>
      </x:c>
      <x:c r="W70" s="13" t="str"/>
      <x:c r="X70" s="13" t="str"/>
      <x:c r="Y70" s="13" t="str">
        <x:v>PrEP (Pre-Exposure Prophylaxis) is a highly effective daily pill or bi-monthly injection for HIV-negative individuals to prevent HIV infection, reducing risk by over 90%.</x:v>
      </x:c>
    </x:row>
    <x:row r="71">
      <x:c r="A71" s="13" t="n">
        <x:v>67</x:v>
      </x:c>
      <x:c r="B71" s="13" t="str">
        <x:v>Training &amp; Events Evaluation Responses 2 - Activities from Jan to May 2026.xlsx</x:v>
      </x:c>
      <x:c r="C71" s="13" t="str">
        <x:v>January-May 2026</x:v>
      </x:c>
      <x:c r="D71" s="13" t="str">
        <x:v>Existing: Jan-May 2026</x:v>
      </x:c>
      <x:c r="E71" s="13" t="str">
        <x:v>2026-04-03</x:v>
      </x:c>
      <x:c r="F71" s="13" t="str">
        <x:v>25 - 49 years</x:v>
      </x:c>
      <x:c r="G71" s="13" t="str">
        <x:v>African American</x:v>
      </x:c>
      <x:c r="H71" s="13" t="str">
        <x:v>Non Hispanic</x:v>
      </x:c>
      <x:c r="I71" s="13" t="str">
        <x:v>Male</x:v>
      </x:c>
      <x:c r="J71" s="13" t="str">
        <x:v>Heterosexual</x:v>
      </x:c>
      <x:c r="K71" s="13" t="str">
        <x:v>Ambassadors Showcase and Barber's Shop Experience</x:v>
      </x:c>
      <x:c r="L71" s="13" t="str">
        <x:v>2026-04-03</x:v>
      </x:c>
      <x:c r="M71" s="13" t="n">
        <x:v>21215</x:v>
      </x:c>
      <x:c r="N71" s="13" t="str">
        <x:v>Community Outreach</x:v>
      </x:c>
      <x:c r="O71" s="13" t="n">
        <x:v>5</x:v>
      </x:c>
      <x:c r="P71" s="13" t="str">
        <x:v>Strongly agree</x:v>
      </x:c>
      <x:c r="Q71" s="13" t="str">
        <x:v>Yes</x:v>
      </x:c>
      <x:c r="R71" s="13" t="str">
        <x:v>No</x:v>
      </x:c>
      <x:c r="S71" s="13" t="str">
        <x:v>Yes</x:v>
      </x:c>
      <x:c r="T71" s="13" t="str">
        <x:v>No</x:v>
      </x:c>
      <x:c r="U71" s="13" t="str">
        <x:v>No</x:v>
      </x:c>
      <x:c r="V71" s="13" t="str">
        <x:v>Yes, and I took information</x:v>
      </x:c>
      <x:c r="W71" s="13" t="str"/>
      <x:c r="X71" s="13" t="str"/>
      <x:c r="Y71" s="13" t="str">
        <x:v>Being a Barber in the city like Baltimore can really have a heavy impact in the community.</x:v>
      </x:c>
    </x:row>
    <x:row r="72">
      <x:c r="A72" s="13" t="n">
        <x:v>68</x:v>
      </x:c>
      <x:c r="B72" s="13" t="str">
        <x:v>Training &amp; Events Evaluation Responses 2 - Activities from Jan to May 2026.xlsx</x:v>
      </x:c>
      <x:c r="C72" s="13" t="str">
        <x:v>January-May 2026</x:v>
      </x:c>
      <x:c r="D72" s="13" t="str">
        <x:v>Existing: Jan-May 2026</x:v>
      </x:c>
      <x:c r="E72" s="13" t="str">
        <x:v>2026-04-03</x:v>
      </x:c>
      <x:c r="F72" s="13" t="str">
        <x:v>19 - 24 years</x:v>
      </x:c>
      <x:c r="G72" s="13" t="str">
        <x:v>African American</x:v>
      </x:c>
      <x:c r="H72" s="13" t="str">
        <x:v>Non Hispanic</x:v>
      </x:c>
      <x:c r="I72" s="13" t="str">
        <x:v>Female</x:v>
      </x:c>
      <x:c r="J72" s="13" t="str">
        <x:v>Heterosexual</x:v>
      </x:c>
      <x:c r="K72" s="13" t="str">
        <x:v>Ambassadors Showcase and Barber's Shop Experience</x:v>
      </x:c>
      <x:c r="L72" s="13" t="str">
        <x:v>2026-04-03</x:v>
      </x:c>
      <x:c r="M72" s="13" t="n">
        <x:v>21206</x:v>
      </x:c>
      <x:c r="N72" s="13" t="str">
        <x:v>Community Outreach</x:v>
      </x:c>
      <x:c r="O72" s="13" t="n">
        <x:v>5</x:v>
      </x:c>
      <x:c r="P72" s="13" t="str">
        <x:v>Agree</x:v>
      </x:c>
      <x:c r="Q72" s="13" t="str">
        <x:v>Yes</x:v>
      </x:c>
      <x:c r="R72" s="13" t="str">
        <x:v>Yes</x:v>
      </x:c>
      <x:c r="S72" s="13" t="str">
        <x:v>Yes</x:v>
      </x:c>
      <x:c r="T72" s="13" t="str">
        <x:v>No</x:v>
      </x:c>
      <x:c r="U72" s="13" t="str">
        <x:v>No</x:v>
      </x:c>
      <x:c r="V72" s="13" t="str">
        <x:v>Yes, and I took information</x:v>
      </x:c>
      <x:c r="W72" s="13" t="str"/>
      <x:c r="X72" s="13" t="str"/>
      <x:c r="Y72" s="13" t="str">
        <x:v>N/A</x:v>
      </x:c>
    </x:row>
    <x:row r="73">
      <x:c r="A73" s="13" t="n">
        <x:v>69</x:v>
      </x:c>
      <x:c r="B73" s="13" t="str">
        <x:v>Training &amp; Events Evaluation Responses 2 - Activities from Jan to May 2026.xlsx</x:v>
      </x:c>
      <x:c r="C73" s="13" t="str">
        <x:v>January-May 2026</x:v>
      </x:c>
      <x:c r="D73" s="13" t="str">
        <x:v>Existing: Jan-May 2026</x:v>
      </x:c>
      <x:c r="E73" s="13" t="str">
        <x:v>2026-04-03</x:v>
      </x:c>
      <x:c r="F73" s="13" t="str">
        <x:v>19 - 24 years</x:v>
      </x:c>
      <x:c r="G73" s="13" t="str">
        <x:v>African American</x:v>
      </x:c>
      <x:c r="H73" s="13" t="str">
        <x:v>Non Hispanic</x:v>
      </x:c>
      <x:c r="I73" s="13" t="str">
        <x:v>Female, Other (specify)</x:v>
      </x:c>
      <x:c r="J73" s="13" t="str">
        <x:v>Heterosexual</x:v>
      </x:c>
      <x:c r="K73" s="13" t="str">
        <x:v>Ambassadors Showcase and Barber's Shop Experience</x:v>
      </x:c>
      <x:c r="L73" s="13" t="str">
        <x:v>2026-04-03</x:v>
      </x:c>
      <x:c r="M73" s="13" t="str">
        <x:v>Morgan State University room 204</x:v>
      </x:c>
      <x:c r="N73" s="13" t="str">
        <x:v>Training, Meeting, Community Outreach, Campus Session</x:v>
      </x:c>
      <x:c r="O73" s="13" t="n">
        <x:v>5</x:v>
      </x:c>
      <x:c r="P73" s="13" t="str">
        <x:v>Agree</x:v>
      </x:c>
      <x:c r="Q73" s="13" t="str">
        <x:v>Yes</x:v>
      </x:c>
      <x:c r="R73" s="13" t="str">
        <x:v>Yes</x:v>
      </x:c>
      <x:c r="S73" s="13" t="str">
        <x:v>Yes</x:v>
      </x:c>
      <x:c r="T73" s="13" t="str">
        <x:v>No</x:v>
      </x:c>
      <x:c r="U73" s="13" t="str">
        <x:v>No</x:v>
      </x:c>
      <x:c r="V73" s="13" t="str">
        <x:v>Yes, and I took information</x:v>
      </x:c>
      <x:c r="W73" s="13" t="str"/>
      <x:c r="X73" s="13" t="str"/>
      <x:c r="Y73" s="13" t="str">
        <x:v>Literacy</x:v>
      </x:c>
    </x:row>
    <x:row r="74">
      <x:c r="A74" s="13" t="n">
        <x:v>70</x:v>
      </x:c>
      <x:c r="B74" s="13" t="str">
        <x:v>Training &amp; Events Evaluation Responses 2 - Activities from Jan to May 2026.xlsx</x:v>
      </x:c>
      <x:c r="C74" s="13" t="str">
        <x:v>January-May 2026</x:v>
      </x:c>
      <x:c r="D74" s="13" t="str">
        <x:v>Existing: Jan-May 2026</x:v>
      </x:c>
      <x:c r="E74" s="13" t="str">
        <x:v>2026-04-03</x:v>
      </x:c>
      <x:c r="F74" s="13" t="str">
        <x:v>25 - 49 years</x:v>
      </x:c>
      <x:c r="G74" s="13" t="str">
        <x:v>African American</x:v>
      </x:c>
      <x:c r="H74" s="13" t="str">
        <x:v>Non Hispanic</x:v>
      </x:c>
      <x:c r="I74" s="13" t="str">
        <x:v>Female</x:v>
      </x:c>
      <x:c r="J74" s="13" t="str">
        <x:v>Heterosexual, Other (specify)</x:v>
      </x:c>
      <x:c r="K74" s="13" t="str">
        <x:v>Ambassadors Showcase and Barber's Shop Experience</x:v>
      </x:c>
      <x:c r="L74" s="13" t="str">
        <x:v>2026-04-03</x:v>
      </x:c>
      <x:c r="M74" s="13" t="str"/>
      <x:c r="N74" s="13" t="str">
        <x:v>Community Outreach</x:v>
      </x:c>
      <x:c r="O74" s="13" t="n">
        <x:v>5</x:v>
      </x:c>
      <x:c r="P74" s="13" t="str">
        <x:v>Strongly agree</x:v>
      </x:c>
      <x:c r="Q74" s="13" t="str">
        <x:v>Yes</x:v>
      </x:c>
      <x:c r="R74" s="13" t="str">
        <x:v>Yes</x:v>
      </x:c>
      <x:c r="S74" s="13" t="str">
        <x:v>Yes</x:v>
      </x:c>
      <x:c r="T74" s="13" t="str">
        <x:v>No</x:v>
      </x:c>
      <x:c r="U74" s="13" t="str">
        <x:v>No</x:v>
      </x:c>
      <x:c r="V74" s="13" t="str">
        <x:v>Yes, and I took information</x:v>
      </x:c>
      <x:c r="W74" s="13" t="str"/>
      <x:c r="X74" s="13" t="str"/>
      <x:c r="Y74" s="13" t="str">
        <x:v>So much about community outreach</x:v>
      </x:c>
    </x:row>
    <x:row r="75">
      <x:c r="A75" s="13" t="n">
        <x:v>71</x:v>
      </x:c>
      <x:c r="B75" s="13" t="str">
        <x:v>Training &amp; Events Evaluation Responses 2 - Activities from Jan to May 2026.xlsx</x:v>
      </x:c>
      <x:c r="C75" s="13" t="str">
        <x:v>January-May 2026</x:v>
      </x:c>
      <x:c r="D75" s="13" t="str">
        <x:v>Existing: Jan-May 2026</x:v>
      </x:c>
      <x:c r="E75" s="13" t="str">
        <x:v>2026-04-03</x:v>
      </x:c>
      <x:c r="F75" s="13" t="str">
        <x:v>19 - 24 years</x:v>
      </x:c>
      <x:c r="G75" s="13" t="str">
        <x:v>African American</x:v>
      </x:c>
      <x:c r="H75" s="13" t="str">
        <x:v>Non Hispanic</x:v>
      </x:c>
      <x:c r="I75" s="13" t="str">
        <x:v>Female</x:v>
      </x:c>
      <x:c r="J75" s="13" t="str">
        <x:v>Homosexual</x:v>
      </x:c>
      <x:c r="K75" s="13" t="str">
        <x:v>Ambassadors Showcase and Barber's Shop Experience</x:v>
      </x:c>
      <x:c r="L75" s="13" t="str">
        <x:v>2026-04-03</x:v>
      </x:c>
      <x:c r="M75" s="13" t="n">
        <x:v>21239</x:v>
      </x:c>
      <x:c r="N75" s="13" t="str">
        <x:v>Community Outreach</x:v>
      </x:c>
      <x:c r="O75" s="13" t="n">
        <x:v>5</x:v>
      </x:c>
      <x:c r="P75" s="13" t="str">
        <x:v>Strongly agree</x:v>
      </x:c>
      <x:c r="Q75" s="13" t="str">
        <x:v>Yes</x:v>
      </x:c>
      <x:c r="R75" s="13" t="str">
        <x:v>Yes</x:v>
      </x:c>
      <x:c r="S75" s="13" t="str">
        <x:v>Yes</x:v>
      </x:c>
      <x:c r="T75" s="13" t="str">
        <x:v>No</x:v>
      </x:c>
      <x:c r="U75" s="13" t="str">
        <x:v>No</x:v>
      </x:c>
      <x:c r="V75" s="13" t="str">
        <x:v>Yes, and I took information</x:v>
      </x:c>
      <x:c r="W75" s="13" t="str"/>
      <x:c r="X75" s="13" t="str"/>
      <x:c r="Y75" s="13" t="str">
        <x:v>PREP AND PEP</x:v>
      </x:c>
    </x:row>
    <x:row r="76">
      <x:c r="A76" s="13" t="n">
        <x:v>72</x:v>
      </x:c>
      <x:c r="B76" s="13" t="str">
        <x:v>Training &amp; Events Evaluation Responses 2 - Activities from Jan to May 2026.xlsx</x:v>
      </x:c>
      <x:c r="C76" s="13" t="str">
        <x:v>January-May 2026</x:v>
      </x:c>
      <x:c r="D76" s="13" t="str">
        <x:v>Existing: Jan-May 2026</x:v>
      </x:c>
      <x:c r="E76" s="13" t="str">
        <x:v>2026-04-03</x:v>
      </x:c>
      <x:c r="F76" s="13" t="str">
        <x:v>19 - 24 years</x:v>
      </x:c>
      <x:c r="G76" s="13" t="str">
        <x:v>African American</x:v>
      </x:c>
      <x:c r="H76" s="13" t="str">
        <x:v>Non Hispanic</x:v>
      </x:c>
      <x:c r="I76" s="13" t="str">
        <x:v>Female</x:v>
      </x:c>
      <x:c r="J76" s="13" t="str">
        <x:v>Heterosexual</x:v>
      </x:c>
      <x:c r="K76" s="13" t="str">
        <x:v>Ambassadors Showcase and Barber's Shop Experience</x:v>
      </x:c>
      <x:c r="L76" s="13" t="str">
        <x:v>2026-04-03</x:v>
      </x:c>
      <x:c r="M76" s="13" t="n">
        <x:v>20721</x:v>
      </x:c>
      <x:c r="N76" s="13" t="str">
        <x:v>Meeting</x:v>
      </x:c>
      <x:c r="O76" s="13" t="n">
        <x:v>5</x:v>
      </x:c>
      <x:c r="P76" s="13" t="str">
        <x:v>Strongly agree</x:v>
      </x:c>
      <x:c r="Q76" s="13" t="str">
        <x:v>Yes</x:v>
      </x:c>
      <x:c r="R76" s="13" t="str">
        <x:v>Yes</x:v>
      </x:c>
      <x:c r="S76" s="13" t="str">
        <x:v>Yes</x:v>
      </x:c>
      <x:c r="T76" s="13" t="str">
        <x:v>No</x:v>
      </x:c>
      <x:c r="U76" s="13" t="str">
        <x:v>No</x:v>
      </x:c>
      <x:c r="V76" s="13" t="str">
        <x:v>No, I did not take it because</x:v>
      </x:c>
      <x:c r="W76" s="13" t="str"/>
      <x:c r="X76" s="13" t="str"/>
      <x:c r="Y76" s="13" t="str">
        <x:v>PrEp</x:v>
      </x:c>
    </x:row>
    <x:row r="77">
      <x:c r="A77" s="13" t="n">
        <x:v>73</x:v>
      </x:c>
      <x:c r="B77" s="13" t="str">
        <x:v>Training &amp; Events Evaluation Responses 2 - Activities from Jan to May 2026.xlsx</x:v>
      </x:c>
      <x:c r="C77" s="13" t="str">
        <x:v>January-May 2026</x:v>
      </x:c>
      <x:c r="D77" s="13" t="str">
        <x:v>Existing: Jan-May 2026</x:v>
      </x:c>
      <x:c r="E77" s="13" t="str">
        <x:v>2026-04-03</x:v>
      </x:c>
      <x:c r="F77" s="13" t="str">
        <x:v>19 - 24 years</x:v>
      </x:c>
      <x:c r="G77" s="13" t="str">
        <x:v>African American</x:v>
      </x:c>
      <x:c r="H77" s="13" t="str">
        <x:v>Non Hispanic</x:v>
      </x:c>
      <x:c r="I77" s="13" t="str">
        <x:v>Female</x:v>
      </x:c>
      <x:c r="J77" s="13" t="str">
        <x:v>Heterosexual</x:v>
      </x:c>
      <x:c r="K77" s="13" t="str">
        <x:v>Ambassadors Showcase and Barber's Shop Experience</x:v>
      </x:c>
      <x:c r="L77" s="13" t="str">
        <x:v>2026-04-03</x:v>
      </x:c>
      <x:c r="M77" s="13" t="n">
        <x:v>21202</x:v>
      </x:c>
      <x:c r="N77" s="13" t="str">
        <x:v>Community Outreach, Campus Session</x:v>
      </x:c>
      <x:c r="O77" s="13" t="n">
        <x:v>5</x:v>
      </x:c>
      <x:c r="P77" s="13" t="str">
        <x:v>Strongly agree</x:v>
      </x:c>
      <x:c r="Q77" s="13" t="str">
        <x:v>Yes</x:v>
      </x:c>
      <x:c r="R77" s="13" t="str">
        <x:v>Yes</x:v>
      </x:c>
      <x:c r="S77" s="13" t="str">
        <x:v>Yes</x:v>
      </x:c>
      <x:c r="T77" s="13" t="str">
        <x:v>No</x:v>
      </x:c>
      <x:c r="U77" s="13" t="str">
        <x:v>No</x:v>
      </x:c>
      <x:c r="V77" s="13" t="str">
        <x:v>No, It was not provided</x:v>
      </x:c>
      <x:c r="W77" s="13" t="str"/>
      <x:c r="X77" s="13" t="str"/>
      <x:c r="Y77" s="13" t="str">
        <x:v>I learned about the history of their barbering experience and about what they do for the community</x:v>
      </x:c>
    </x:row>
    <x:row r="78">
      <x:c r="A78" s="13" t="n">
        <x:v>74</x:v>
      </x:c>
      <x:c r="B78" s="13" t="str">
        <x:v>Training &amp; Events Evaluation Responses 2 - Activities from Jan to May 2026.xlsx</x:v>
      </x:c>
      <x:c r="C78" s="13" t="str">
        <x:v>January-May 2026</x:v>
      </x:c>
      <x:c r="D78" s="13" t="str">
        <x:v>Existing: Jan-May 2026</x:v>
      </x:c>
      <x:c r="E78" s="13" t="str">
        <x:v>2026-04-14</x:v>
      </x:c>
      <x:c r="F78" s="13" t="str">
        <x:v>19 - 24 years</x:v>
      </x:c>
      <x:c r="G78" s="13" t="str">
        <x:v>African American</x:v>
      </x:c>
      <x:c r="H78" s="13" t="str">
        <x:v>Non Hispanic</x:v>
      </x:c>
      <x:c r="I78" s="13" t="str">
        <x:v>Female</x:v>
      </x:c>
      <x:c r="J78" s="13" t="str">
        <x:v>Heterosexual</x:v>
      </x:c>
      <x:c r="K78" s="13" t="str">
        <x:v>BELN Community of Practice / Ambassador Pitch Event</x:v>
      </x:c>
      <x:c r="L78" s="13" t="str">
        <x:v>2026-04-14</x:v>
      </x:c>
      <x:c r="M78" s="13" t="n">
        <x:v>21234</x:v>
      </x:c>
      <x:c r="N78" s="13" t="str">
        <x:v>Campus Session</x:v>
      </x:c>
      <x:c r="O78" s="13" t="n">
        <x:v>5</x:v>
      </x:c>
      <x:c r="P78" s="13" t="str">
        <x:v>Strongly agree</x:v>
      </x:c>
      <x:c r="Q78" s="13" t="str">
        <x:v>Yes</x:v>
      </x:c>
      <x:c r="R78" s="13" t="str">
        <x:v>Yes</x:v>
      </x:c>
      <x:c r="S78" s="13" t="str">
        <x:v>Yes</x:v>
      </x:c>
      <x:c r="T78" s="13" t="str">
        <x:v>No</x:v>
      </x:c>
      <x:c r="U78" s="13" t="str">
        <x:v>No</x:v>
      </x:c>
      <x:c r="V78" s="13" t="str">
        <x:v>Yes, and I took information</x:v>
      </x:c>
      <x:c r="W78" s="13" t="str"/>
      <x:c r="X78" s="13" t="str"/>
      <x:c r="Y78" s="13" t="str">
        <x:v>N/A</x:v>
      </x:c>
    </x:row>
    <x:row r="79">
      <x:c r="A79" s="13" t="n">
        <x:v>75</x:v>
      </x:c>
      <x:c r="B79" s="13" t="str">
        <x:v>Training &amp; Events Evaluation Responses 2 - Activities from Jan to May 2026.xlsx</x:v>
      </x:c>
      <x:c r="C79" s="13" t="str">
        <x:v>January-May 2026</x:v>
      </x:c>
      <x:c r="D79" s="13" t="str">
        <x:v>Existing: Jan-May 2026</x:v>
      </x:c>
      <x:c r="E79" s="13" t="str">
        <x:v>2026-05-01</x:v>
      </x:c>
      <x:c r="F79" s="13" t="str">
        <x:v>13 - 18 years</x:v>
      </x:c>
      <x:c r="G79" s="13" t="str">
        <x:v>African American</x:v>
      </x:c>
      <x:c r="H79" s="13" t="str">
        <x:v>Non Hispanic</x:v>
      </x:c>
      <x:c r="I79" s="13" t="str">
        <x:v>Female</x:v>
      </x:c>
      <x:c r="J79" s="13" t="str">
        <x:v>Heterosexual</x:v>
      </x:c>
      <x:c r="K79" s="13" t="str">
        <x:v>BTST Healthy Teens Seminar</x:v>
      </x:c>
      <x:c r="L79" s="13" t="str">
        <x:v>2026-05-01</x:v>
      </x:c>
      <x:c r="M79" s="13" t="str"/>
      <x:c r="N79" s="13" t="str">
        <x:v>Community Outreach</x:v>
      </x:c>
      <x:c r="O79" s="13" t="n">
        <x:v>4</x:v>
      </x:c>
      <x:c r="P79" s="13" t="str">
        <x:v>Strongly agree</x:v>
      </x:c>
      <x:c r="Q79" s="13" t="str">
        <x:v>Yes</x:v>
      </x:c>
      <x:c r="R79" s="13" t="str">
        <x:v>Yes</x:v>
      </x:c>
      <x:c r="S79" s="13" t="str">
        <x:v>Yes</x:v>
      </x:c>
      <x:c r="T79" s="13" t="str">
        <x:v>No</x:v>
      </x:c>
      <x:c r="U79" s="13" t="str">
        <x:v>No</x:v>
      </x:c>
      <x:c r="V79" s="13" t="str">
        <x:v>No, I did not take it because</x:v>
      </x:c>
      <x:c r="W79" s="13" t="str"/>
      <x:c r="X79" s="13" t="str"/>
      <x:c r="Y79" s="13" t="str">
        <x:v>HIV</x:v>
      </x:c>
    </x:row>
    <x:row r="80">
      <x:c r="A80" s="13" t="n">
        <x:v>76</x:v>
      </x:c>
      <x:c r="B80" s="13" t="str">
        <x:v>Training &amp; Events Evaluation Responses 2 - Activities from Jan to May 2026.xlsx</x:v>
      </x:c>
      <x:c r="C80" s="13" t="str">
        <x:v>January-May 2026</x:v>
      </x:c>
      <x:c r="D80" s="13" t="str">
        <x:v>Existing: Jan-May 2026</x:v>
      </x:c>
      <x:c r="E80" s="13" t="str">
        <x:v>2026-05-01</x:v>
      </x:c>
      <x:c r="F80" s="13" t="str">
        <x:v>50 years and above</x:v>
      </x:c>
      <x:c r="G80" s="13" t="str">
        <x:v>African American</x:v>
      </x:c>
      <x:c r="H80" s="13" t="str">
        <x:v>Non Hispanic</x:v>
      </x:c>
      <x:c r="I80" s="13" t="str">
        <x:v>Female</x:v>
      </x:c>
      <x:c r="J80" s="13" t="str">
        <x:v>Heterosexual</x:v>
      </x:c>
      <x:c r="K80" s="13" t="str">
        <x:v>BTST Healthy Teens Seminar</x:v>
      </x:c>
      <x:c r="L80" s="13" t="str">
        <x:v>2026-05-01</x:v>
      </x:c>
      <x:c r="M80" s="13" t="n">
        <x:v>21218</x:v>
      </x:c>
      <x:c r="N80" s="13" t="str">
        <x:v>Training</x:v>
      </x:c>
      <x:c r="O80" s="13" t="n">
        <x:v>5</x:v>
      </x:c>
      <x:c r="P80" s="13" t="str">
        <x:v>Strongly agree</x:v>
      </x:c>
      <x:c r="Q80" s="13" t="str">
        <x:v>Yes</x:v>
      </x:c>
      <x:c r="R80" s="13" t="str">
        <x:v>Yes</x:v>
      </x:c>
      <x:c r="S80" s="13" t="str">
        <x:v>Yes</x:v>
      </x:c>
      <x:c r="T80" s="13" t="str">
        <x:v>Yes</x:v>
      </x:c>
      <x:c r="U80" s="13" t="str">
        <x:v>No</x:v>
      </x:c>
      <x:c r="V80" s="13" t="str">
        <x:v>Yes, and I took information</x:v>
      </x:c>
      <x:c r="W80" s="13" t="str"/>
      <x:c r="X80" s="13" t="str"/>
      <x:c r="Y80" s="13" t="str">
        <x:v>Coach Dei was the perfect presenter to relate to the teen girls</x:v>
      </x:c>
    </x:row>
    <x:row r="81">
      <x:c r="A81" s="13" t="n">
        <x:v>77</x:v>
      </x:c>
      <x:c r="B81" s="13" t="str">
        <x:v>Training &amp; Events Evaluation Responses 2 - Activities from Jan to May 2026.xlsx</x:v>
      </x:c>
      <x:c r="C81" s="13" t="str">
        <x:v>January-May 2026</x:v>
      </x:c>
      <x:c r="D81" s="13" t="str">
        <x:v>Existing: Jan-May 2026</x:v>
      </x:c>
      <x:c r="E81" s="13" t="str">
        <x:v>2026-05-01</x:v>
      </x:c>
      <x:c r="F81" s="13" t="str">
        <x:v>13 - 18 years</x:v>
      </x:c>
      <x:c r="G81" s="13" t="str">
        <x:v>African American</x:v>
      </x:c>
      <x:c r="H81" s="13" t="str">
        <x:v>Non Hispanic</x:v>
      </x:c>
      <x:c r="I81" s="13" t="str">
        <x:v>Female</x:v>
      </x:c>
      <x:c r="J81" s="13" t="str">
        <x:v>Heterosexual</x:v>
      </x:c>
      <x:c r="K81" s="13" t="str">
        <x:v>BTST Healthy Teens Seminar</x:v>
      </x:c>
      <x:c r="L81" s="13" t="str">
        <x:v>2026-05-01</x:v>
      </x:c>
      <x:c r="M81" s="13" t="n">
        <x:v>21218</x:v>
      </x:c>
      <x:c r="N81" s="13" t="str">
        <x:v>Community Outreach</x:v>
      </x:c>
      <x:c r="O81" s="13" t="n">
        <x:v>5</x:v>
      </x:c>
      <x:c r="P81" s="13" t="str">
        <x:v>Strongly agree</x:v>
      </x:c>
      <x:c r="Q81" s="13" t="str">
        <x:v>Yes</x:v>
      </x:c>
      <x:c r="R81" s="13" t="str">
        <x:v>Yes</x:v>
      </x:c>
      <x:c r="S81" s="13" t="str">
        <x:v>Not Sure</x:v>
      </x:c>
      <x:c r="T81" s="13" t="str">
        <x:v>No</x:v>
      </x:c>
      <x:c r="U81" s="13" t="str">
        <x:v>No</x:v>
      </x:c>
      <x:c r="V81" s="13" t="str">
        <x:v>Yes, and I took information</x:v>
      </x:c>
      <x:c r="W81" s="13" t="str"/>
      <x:c r="X81" s="13" t="str"/>
      <x:c r="Y81" s="13" t="str">
        <x:v>U learned a lot about the body</x:v>
      </x:c>
    </x:row>
    <x:row r="82">
      <x:c r="A82" s="13" t="n">
        <x:v>78</x:v>
      </x:c>
      <x:c r="B82" s="13" t="str">
        <x:v>Training &amp; Events Evaluation Responses 2 - Activities from Jan to May 2026.xlsx</x:v>
      </x:c>
      <x:c r="C82" s="13" t="str">
        <x:v>January-May 2026</x:v>
      </x:c>
      <x:c r="D82" s="13" t="str">
        <x:v>Existing: Jan-May 2026</x:v>
      </x:c>
      <x:c r="E82" s="13" t="str">
        <x:v>2026-05-01</x:v>
      </x:c>
      <x:c r="F82" s="13" t="str">
        <x:v>25 - 49 years</x:v>
      </x:c>
      <x:c r="G82" s="13" t="str">
        <x:v>African American</x:v>
      </x:c>
      <x:c r="H82" s="13" t="str">
        <x:v>Non Hispanic</x:v>
      </x:c>
      <x:c r="I82" s="13" t="str">
        <x:v>Female</x:v>
      </x:c>
      <x:c r="J82" s="13" t="str">
        <x:v>Heterosexual</x:v>
      </x:c>
      <x:c r="K82" s="13" t="str">
        <x:v>BTST Healthy Teens Seminar</x:v>
      </x:c>
      <x:c r="L82" s="13" t="str">
        <x:v>2026-05-01</x:v>
      </x:c>
      <x:c r="M82" s="13" t="n">
        <x:v>21218</x:v>
      </x:c>
      <x:c r="N82" s="13" t="str">
        <x:v>Training</x:v>
      </x:c>
      <x:c r="O82" s="13" t="n">
        <x:v>5</x:v>
      </x:c>
      <x:c r="P82" s="13" t="str">
        <x:v>Agree</x:v>
      </x:c>
      <x:c r="Q82" s="13" t="str">
        <x:v>Yes</x:v>
      </x:c>
      <x:c r="R82" s="13" t="str">
        <x:v>Yes</x:v>
      </x:c>
      <x:c r="S82" s="13" t="str">
        <x:v>Yes</x:v>
      </x:c>
      <x:c r="T82" s="13" t="str">
        <x:v>Yes</x:v>
      </x:c>
      <x:c r="U82" s="13" t="str">
        <x:v>No</x:v>
      </x:c>
      <x:c r="V82" s="13" t="str">
        <x:v>Yes, and I took information</x:v>
      </x:c>
      <x:c r="W82" s="13" t="str"/>
      <x:c r="X82" s="13" t="str"/>
      <x:c r="Y82" s="13" t="str">
        <x:v>About common diseases</x:v>
      </x:c>
    </x:row>
    <x:row r="83">
      <x:c r="A83" s="13" t="n">
        <x:v>79</x:v>
      </x:c>
      <x:c r="B83" s="13" t="str">
        <x:v>Training &amp; Events Evaluation Responses 2 - Activities from Jan to May 2026.xlsx</x:v>
      </x:c>
      <x:c r="C83" s="13" t="str">
        <x:v>January-May 2026</x:v>
      </x:c>
      <x:c r="D83" s="13" t="str">
        <x:v>Existing: Jan-May 2026</x:v>
      </x:c>
      <x:c r="E83" s="13" t="str">
        <x:v>2026-05-01</x:v>
      </x:c>
      <x:c r="F83" s="13" t="str">
        <x:v>13 - 18 years</x:v>
      </x:c>
      <x:c r="G83" s="13" t="str">
        <x:v>African American</x:v>
      </x:c>
      <x:c r="H83" s="13" t="str">
        <x:v>Non Hispanic</x:v>
      </x:c>
      <x:c r="I83" s="13" t="str">
        <x:v>Female</x:v>
      </x:c>
      <x:c r="J83" s="13" t="str">
        <x:v>Bisexual</x:v>
      </x:c>
      <x:c r="K83" s="13" t="str">
        <x:v>BTST Healthy Teens Seminar</x:v>
      </x:c>
      <x:c r="L83" s="13" t="str">
        <x:v>2026-05-01</x:v>
      </x:c>
      <x:c r="M83" s="13" t="n">
        <x:v>21218</x:v>
      </x:c>
      <x:c r="N83" s="13" t="str">
        <x:v>Training, ☐ Other: ________________________</x:v>
      </x:c>
      <x:c r="O83" s="13" t="n">
        <x:v>5</x:v>
      </x:c>
      <x:c r="P83" s="13" t="str">
        <x:v>Strongly agree</x:v>
      </x:c>
      <x:c r="Q83" s="13" t="str">
        <x:v>No</x:v>
      </x:c>
      <x:c r="R83" s="13" t="str">
        <x:v>No</x:v>
      </x:c>
      <x:c r="S83" s="13" t="str">
        <x:v>No</x:v>
      </x:c>
      <x:c r="T83" s="13" t="str">
        <x:v>Yes</x:v>
      </x:c>
      <x:c r="U83" s="13" t="str">
        <x:v>No</x:v>
      </x:c>
      <x:c r="V83" s="13" t="str">
        <x:v>Yes, and I took information</x:v>
      </x:c>
      <x:c r="W83" s="13" t="str"/>
      <x:c r="X83" s="13" t="str"/>
      <x:c r="Y83" s="13" t="str">
        <x:v>What prep are pep is</x:v>
      </x:c>
    </x:row>
    <x:row r="84">
      <x:c r="A84" s="13" t="n">
        <x:v>80</x:v>
      </x:c>
      <x:c r="B84" s="13" t="str">
        <x:v>Training &amp; Events Evaluation Responses 2 - Activities from Jan to May 2026.xlsx</x:v>
      </x:c>
      <x:c r="C84" s="13" t="str">
        <x:v>January-May 2026</x:v>
      </x:c>
      <x:c r="D84" s="13" t="str">
        <x:v>Existing: Jan-May 2026</x:v>
      </x:c>
      <x:c r="E84" s="13" t="str">
        <x:v>2026-05-01</x:v>
      </x:c>
      <x:c r="F84" s="13" t="str">
        <x:v>13 - 18 years</x:v>
      </x:c>
      <x:c r="G84" s="13" t="str">
        <x:v>African American</x:v>
      </x:c>
      <x:c r="H84" s="13" t="str">
        <x:v>Non Hispanic</x:v>
      </x:c>
      <x:c r="I84" s="13" t="str">
        <x:v>Female</x:v>
      </x:c>
      <x:c r="J84" s="13" t="str">
        <x:v>Homosexual</x:v>
      </x:c>
      <x:c r="K84" s="13" t="str">
        <x:v>BTST Healthy Teens Seminar</x:v>
      </x:c>
      <x:c r="L84" s="13" t="str">
        <x:v>2026-05-01</x:v>
      </x:c>
      <x:c r="M84" s="13" t="n">
        <x:v>21218</x:v>
      </x:c>
      <x:c r="N84" s="13" t="str">
        <x:v>Meeting</x:v>
      </x:c>
      <x:c r="O84" s="13" t="n">
        <x:v>5</x:v>
      </x:c>
      <x:c r="P84" s="13" t="str">
        <x:v>Strongly agree</x:v>
      </x:c>
      <x:c r="Q84" s="13" t="str">
        <x:v>Yes</x:v>
      </x:c>
      <x:c r="R84" s="13" t="str">
        <x:v>Yes</x:v>
      </x:c>
      <x:c r="S84" s="13" t="str">
        <x:v>Not Sure</x:v>
      </x:c>
      <x:c r="T84" s="13" t="str">
        <x:v>No</x:v>
      </x:c>
      <x:c r="U84" s="13" t="str">
        <x:v>No</x:v>
      </x:c>
      <x:c r="V84" s="13" t="str">
        <x:v>Yes, and I took information</x:v>
      </x:c>
      <x:c r="W84" s="13" t="str"/>
      <x:c r="X84" s="13" t="str"/>
      <x:c r="Y84" s="13" t="str">
        <x:v>About sex and being sick</x:v>
      </x:c>
    </x:row>
    <x:row r="85">
      <x:c r="A85" s="13" t="n">
        <x:v>81</x:v>
      </x:c>
      <x:c r="B85" s="13" t="str">
        <x:v>Training &amp; Events Evaluation Responses 2 - Activities from Jan to May 2026.xlsx</x:v>
      </x:c>
      <x:c r="C85" s="13" t="str">
        <x:v>January-May 2026</x:v>
      </x:c>
      <x:c r="D85" s="13" t="str">
        <x:v>Existing: Jan-May 2026</x:v>
      </x:c>
      <x:c r="E85" s="13" t="str">
        <x:v>2026-05-01</x:v>
      </x:c>
      <x:c r="F85" s="13" t="str">
        <x:v>50 years and above</x:v>
      </x:c>
      <x:c r="G85" s="13" t="str">
        <x:v>African American</x:v>
      </x:c>
      <x:c r="H85" s="13" t="str">
        <x:v>Non Hispanic</x:v>
      </x:c>
      <x:c r="I85" s="13" t="str">
        <x:v>Female</x:v>
      </x:c>
      <x:c r="J85" s="13" t="str">
        <x:v>Heterosexual</x:v>
      </x:c>
      <x:c r="K85" s="13" t="str">
        <x:v>BTST Healthy Teens Seminar</x:v>
      </x:c>
      <x:c r="L85" s="13" t="str">
        <x:v>2026-05-01</x:v>
      </x:c>
      <x:c r="M85" s="13" t="n">
        <x:v>21218</x:v>
      </x:c>
      <x:c r="N85" s="13" t="str">
        <x:v>☐ Other: ________________________</x:v>
      </x:c>
      <x:c r="O85" s="13" t="n">
        <x:v>5</x:v>
      </x:c>
      <x:c r="P85" s="13" t="str">
        <x:v>Strongly agree</x:v>
      </x:c>
      <x:c r="Q85" s="13" t="str">
        <x:v>Yes</x:v>
      </x:c>
      <x:c r="R85" s="13" t="str">
        <x:v>Yes</x:v>
      </x:c>
      <x:c r="S85" s="13" t="str">
        <x:v>Yes</x:v>
      </x:c>
      <x:c r="T85" s="13" t="str">
        <x:v>Yes</x:v>
      </x:c>
      <x:c r="U85" s="13" t="str">
        <x:v>No</x:v>
      </x:c>
      <x:c r="V85" s="13" t="str">
        <x:v>Yes, and I took information</x:v>
      </x:c>
      <x:c r="W85" s="13" t="str"/>
      <x:c r="X85" s="13" t="str"/>
      <x:c r="Y85" s="13" t="str">
        <x:v>I learned was refreshed on thr proper way to put on a condom</x:v>
      </x:c>
    </x:row>
    <x:row r="86">
      <x:c r="A86" s="13" t="n">
        <x:v>82</x:v>
      </x:c>
      <x:c r="B86" s="13" t="str">
        <x:v>Training &amp; Events Evaluation Responses 2 - Activities from Jan to May 2026.xlsx</x:v>
      </x:c>
      <x:c r="C86" s="13" t="str">
        <x:v>January-May 2026</x:v>
      </x:c>
      <x:c r="D86" s="13" t="str">
        <x:v>Existing: Jan-May 2026</x:v>
      </x:c>
      <x:c r="E86" s="13" t="str">
        <x:v>2026-05-01</x:v>
      </x:c>
      <x:c r="F86" s="13" t="str">
        <x:v>13 - 18 years</x:v>
      </x:c>
      <x:c r="G86" s="13" t="str">
        <x:v>African American</x:v>
      </x:c>
      <x:c r="H86" s="13" t="str">
        <x:v>Non Hispanic</x:v>
      </x:c>
      <x:c r="I86" s="13" t="str">
        <x:v>Female</x:v>
      </x:c>
      <x:c r="J86" s="13" t="str">
        <x:v>Bisexual</x:v>
      </x:c>
      <x:c r="K86" s="13" t="str">
        <x:v>BTST Healthy Teens Seminar</x:v>
      </x:c>
      <x:c r="L86" s="13" t="str">
        <x:v>2026-05-01</x:v>
      </x:c>
      <x:c r="M86" s="13" t="n">
        <x:v>21213</x:v>
      </x:c>
      <x:c r="N86" s="13" t="str">
        <x:v>☐ Other: ________________________</x:v>
      </x:c>
      <x:c r="O86" s="13" t="n">
        <x:v>5</x:v>
      </x:c>
      <x:c r="P86" s="13" t="str">
        <x:v>Strongly agree</x:v>
      </x:c>
      <x:c r="Q86" s="13" t="str">
        <x:v>No</x:v>
      </x:c>
      <x:c r="R86" s="13" t="str">
        <x:v>No</x:v>
      </x:c>
      <x:c r="S86" s="13" t="str">
        <x:v>Yes</x:v>
      </x:c>
      <x:c r="T86" s="13" t="str">
        <x:v>Yes</x:v>
      </x:c>
      <x:c r="U86" s="13" t="str">
        <x:v>No</x:v>
      </x:c>
      <x:c r="V86" s="13" t="str">
        <x:v>Yes, and I took information</x:v>
      </x:c>
      <x:c r="W86" s="13" t="str"/>
      <x:c r="X86" s="13" t="str"/>
      <x:c r="Y86" s="13" t="str">
        <x:v>I learned wat prep and pep is</x:v>
      </x:c>
    </x:row>
    <x:row r="87">
      <x:c r="A87" s="13" t="n">
        <x:v>83</x:v>
      </x:c>
      <x:c r="B87" s="13" t="str">
        <x:v>Training &amp; Events Evaluation Responses 2 - Activities from Jan to May 2026.xlsx</x:v>
      </x:c>
      <x:c r="C87" s="13" t="str">
        <x:v>January-May 2026</x:v>
      </x:c>
      <x:c r="D87" s="13" t="str">
        <x:v>Existing: Jan-May 2026</x:v>
      </x:c>
      <x:c r="E87" s="13" t="str">
        <x:v>2026-05-01</x:v>
      </x:c>
      <x:c r="F87" s="13" t="str">
        <x:v>25 - 49 years</x:v>
      </x:c>
      <x:c r="G87" s="13" t="str">
        <x:v>African American</x:v>
      </x:c>
      <x:c r="H87" s="13" t="str">
        <x:v>Non Hispanic</x:v>
      </x:c>
      <x:c r="I87" s="13" t="str">
        <x:v>Female</x:v>
      </x:c>
      <x:c r="J87" s="13" t="str">
        <x:v>Heterosexual</x:v>
      </x:c>
      <x:c r="K87" s="13" t="str">
        <x:v>BTST Healthy Teens Seminar</x:v>
      </x:c>
      <x:c r="L87" s="13" t="str">
        <x:v>2026-05-01</x:v>
      </x:c>
      <x:c r="M87" s="13" t="n">
        <x:v>21218</x:v>
      </x:c>
      <x:c r="N87" s="13" t="str">
        <x:v>Community Outreach</x:v>
      </x:c>
      <x:c r="O87" s="13" t="n">
        <x:v>5</x:v>
      </x:c>
      <x:c r="P87" s="13" t="str">
        <x:v>Strongly agree</x:v>
      </x:c>
      <x:c r="Q87" s="13" t="str">
        <x:v>Yes</x:v>
      </x:c>
      <x:c r="R87" s="13" t="str">
        <x:v>Yes</x:v>
      </x:c>
      <x:c r="S87" s="13" t="str">
        <x:v>Yes</x:v>
      </x:c>
      <x:c r="T87" s="13" t="str">
        <x:v>Yes</x:v>
      </x:c>
      <x:c r="U87" s="13" t="str">
        <x:v>No</x:v>
      </x:c>
      <x:c r="V87" s="13" t="str">
        <x:v>Yes, and I took information</x:v>
      </x:c>
      <x:c r="W87" s="13" t="str"/>
      <x:c r="X87" s="13" t="str"/>
      <x:c r="Y87" s="13" t="str">
        <x:v>I learned about PrEP and PEP and sex prevention</x:v>
      </x:c>
    </x:row>
    <x:row r="88">
      <x:c r="A88" s="13" t="n">
        <x:v>84</x:v>
      </x:c>
      <x:c r="B88" s="13" t="str">
        <x:v>Training &amp; Events Evaluation Responses 2 - Activities from Jan to May 2026.xlsx</x:v>
      </x:c>
      <x:c r="C88" s="13" t="str">
        <x:v>January-May 2026</x:v>
      </x:c>
      <x:c r="D88" s="13" t="str">
        <x:v>Existing: Jan-May 2026</x:v>
      </x:c>
      <x:c r="E88" s="13" t="str">
        <x:v>2026-05-01</x:v>
      </x:c>
      <x:c r="F88" s="13" t="str">
        <x:v>13 - 18 years</x:v>
      </x:c>
      <x:c r="G88" s="13" t="str">
        <x:v>African American</x:v>
      </x:c>
      <x:c r="H88" s="13" t="str">
        <x:v>Non Hispanic</x:v>
      </x:c>
      <x:c r="I88" s="13" t="str">
        <x:v>Female</x:v>
      </x:c>
      <x:c r="J88" s="13" t="str">
        <x:v>Bisexual</x:v>
      </x:c>
      <x:c r="K88" s="13" t="str">
        <x:v>BTST Healthy Teens Seminar</x:v>
      </x:c>
      <x:c r="L88" s="13" t="str">
        <x:v>2026-05-01</x:v>
      </x:c>
      <x:c r="M88" s="13" t="n">
        <x:v>21229</x:v>
      </x:c>
      <x:c r="N88" s="13" t="str">
        <x:v>Training, Meeting</x:v>
      </x:c>
      <x:c r="O88" s="13" t="n">
        <x:v>4</x:v>
      </x:c>
      <x:c r="P88" s="13" t="str">
        <x:v>Agree</x:v>
      </x:c>
      <x:c r="Q88" s="13" t="str">
        <x:v>I never heard of it before today</x:v>
      </x:c>
      <x:c r="R88" s="13" t="str">
        <x:v>I never heard of it before today</x:v>
      </x:c>
      <x:c r="S88" s="13" t="str">
        <x:v>Yes</x:v>
      </x:c>
      <x:c r="T88" s="13" t="str">
        <x:v>Yes</x:v>
      </x:c>
      <x:c r="U88" s="13" t="str">
        <x:v>No</x:v>
      </x:c>
      <x:c r="V88" s="13" t="str">
        <x:v>No, I did not take it because</x:v>
      </x:c>
      <x:c r="W88" s="13" t="str"/>
      <x:c r="X88" s="13" t="str"/>
      <x:c r="Y88" s="13" t="str">
        <x:v>How to put a condom on</x:v>
      </x:c>
    </x:row>
    <x:row r="89">
      <x:c r="A89" s="13" t="n">
        <x:v>85</x:v>
      </x:c>
      <x:c r="B89" s="13" t="str">
        <x:v>Training &amp; Events Evaluation Responses 2 - Activities from Jan to May 2026.xlsx</x:v>
      </x:c>
      <x:c r="C89" s="13" t="str">
        <x:v>January-May 2026</x:v>
      </x:c>
      <x:c r="D89" s="13" t="str">
        <x:v>Existing: Jan-May 2026</x:v>
      </x:c>
      <x:c r="E89" s="13" t="str">
        <x:v>2026-05-01</x:v>
      </x:c>
      <x:c r="F89" s="13" t="str">
        <x:v>13 - 18 years</x:v>
      </x:c>
      <x:c r="G89" s="13" t="str">
        <x:v>African American</x:v>
      </x:c>
      <x:c r="H89" s="13" t="str">
        <x:v>Non Hispanic</x:v>
      </x:c>
      <x:c r="I89" s="13" t="str">
        <x:v>Male</x:v>
      </x:c>
      <x:c r="J89" s="13" t="str">
        <x:v>Heterosexual</x:v>
      </x:c>
      <x:c r="K89" s="13" t="str">
        <x:v>BTST Healthy Teens Seminar</x:v>
      </x:c>
      <x:c r="L89" s="13" t="str">
        <x:v>2026-05-01</x:v>
      </x:c>
      <x:c r="M89" s="13" t="n">
        <x:v>21214</x:v>
      </x:c>
      <x:c r="N89" s="13" t="str">
        <x:v>Community Outreach</x:v>
      </x:c>
      <x:c r="O89" s="13" t="n">
        <x:v>5</x:v>
      </x:c>
      <x:c r="P89" s="13" t="str">
        <x:v>Strongly agree</x:v>
      </x:c>
      <x:c r="Q89" s="13" t="str">
        <x:v>Yes</x:v>
      </x:c>
      <x:c r="R89" s="13" t="str">
        <x:v>Yes</x:v>
      </x:c>
      <x:c r="S89" s="13" t="str">
        <x:v>Yes</x:v>
      </x:c>
      <x:c r="T89" s="13" t="str">
        <x:v>Yes</x:v>
      </x:c>
      <x:c r="U89" s="13" t="str">
        <x:v>No</x:v>
      </x:c>
      <x:c r="V89" s="13" t="str">
        <x:v>No, It was not provided</x:v>
      </x:c>
      <x:c r="W89" s="13" t="str"/>
      <x:c r="X89" s="13" t="str"/>
      <x:c r="Y89" s="13" t="str">
        <x:v>That PrEP and PEP are both only for HIV</x:v>
      </x:c>
    </x:row>
    <x:row r="90">
      <x:c r="A90" s="13" t="n">
        <x:v>86</x:v>
      </x:c>
      <x:c r="B90" s="13" t="str">
        <x:v>Training &amp; Events Evaluation Responses 2 - Activities from Jan to May 2026.xlsx</x:v>
      </x:c>
      <x:c r="C90" s="13" t="str">
        <x:v>January-May 2026</x:v>
      </x:c>
      <x:c r="D90" s="13" t="str">
        <x:v>Existing: Jan-May 2026</x:v>
      </x:c>
      <x:c r="E90" s="13" t="str">
        <x:v>2026-05-01</x:v>
      </x:c>
      <x:c r="F90" s="13" t="str">
        <x:v>13 - 18 years</x:v>
      </x:c>
      <x:c r="G90" s="13" t="str">
        <x:v>African American</x:v>
      </x:c>
      <x:c r="H90" s="13" t="str">
        <x:v>Non Hispanic</x:v>
      </x:c>
      <x:c r="I90" s="13" t="str">
        <x:v>Male</x:v>
      </x:c>
      <x:c r="J90" s="13" t="str">
        <x:v>Heterosexual</x:v>
      </x:c>
      <x:c r="K90" s="13" t="str">
        <x:v>BTST Healthy Teens Seminar</x:v>
      </x:c>
      <x:c r="L90" s="13" t="str">
        <x:v>2026-05-01</x:v>
      </x:c>
      <x:c r="M90" s="13" t="n">
        <x:v>21218</x:v>
      </x:c>
      <x:c r="N90" s="13" t="str">
        <x:v>Community Outreach</x:v>
      </x:c>
      <x:c r="O90" s="13" t="n">
        <x:v>5</x:v>
      </x:c>
      <x:c r="P90" s="13" t="str">
        <x:v>Strongly agree</x:v>
      </x:c>
      <x:c r="Q90" s="13" t="str">
        <x:v>Yes</x:v>
      </x:c>
      <x:c r="R90" s="13" t="str">
        <x:v>Yes</x:v>
      </x:c>
      <x:c r="S90" s="13" t="str">
        <x:v>Not Sure</x:v>
      </x:c>
      <x:c r="T90" s="13" t="str">
        <x:v>Yes</x:v>
      </x:c>
      <x:c r="U90" s="13" t="str">
        <x:v>No</x:v>
      </x:c>
      <x:c r="V90" s="13" t="str">
        <x:v>No, I did not take it because</x:v>
      </x:c>
      <x:c r="W90" s="13" t="str"/>
      <x:c r="X90" s="13" t="str"/>
      <x:c r="Y90" s="13" t="str">
        <x:v>I learned about prep</x:v>
      </x:c>
    </x:row>
    <x:row r="91">
      <x:c r="A91" s="13" t="n">
        <x:v>87</x:v>
      </x:c>
      <x:c r="B91" s="13" t="str">
        <x:v>Training &amp; Events Evaluation Responses 2 - Activities from Jan to May 2026.xlsx</x:v>
      </x:c>
      <x:c r="C91" s="13" t="str">
        <x:v>January-May 2026</x:v>
      </x:c>
      <x:c r="D91" s="13" t="str">
        <x:v>Existing: Jan-May 2026</x:v>
      </x:c>
      <x:c r="E91" s="13" t="str">
        <x:v>2026-05-01</x:v>
      </x:c>
      <x:c r="F91" s="13" t="str">
        <x:v>13 - 18 years</x:v>
      </x:c>
      <x:c r="G91" s="13" t="str">
        <x:v>African American</x:v>
      </x:c>
      <x:c r="H91" s="13" t="str">
        <x:v>Non Hispanic</x:v>
      </x:c>
      <x:c r="I91" s="13" t="str">
        <x:v>Male</x:v>
      </x:c>
      <x:c r="J91" s="13" t="str">
        <x:v>Heterosexual</x:v>
      </x:c>
      <x:c r="K91" s="13" t="str">
        <x:v>BTST Healthy Teens Seminar</x:v>
      </x:c>
      <x:c r="L91" s="13" t="str">
        <x:v>2026-05-01</x:v>
      </x:c>
      <x:c r="M91" s="13" t="n">
        <x:v>21218</x:v>
      </x:c>
      <x:c r="N91" s="13" t="str">
        <x:v>Community Outreach</x:v>
      </x:c>
      <x:c r="O91" s="13" t="n">
        <x:v>5</x:v>
      </x:c>
      <x:c r="P91" s="13" t="str">
        <x:v>Strongly agree</x:v>
      </x:c>
      <x:c r="Q91" s="13" t="str">
        <x:v>Yes</x:v>
      </x:c>
      <x:c r="R91" s="13" t="str">
        <x:v>Yes</x:v>
      </x:c>
      <x:c r="S91" s="13" t="str">
        <x:v>Yes</x:v>
      </x:c>
      <x:c r="T91" s="13" t="str">
        <x:v>Yes</x:v>
      </x:c>
      <x:c r="U91" s="13" t="str">
        <x:v>No</x:v>
      </x:c>
      <x:c r="V91" s="13" t="str">
        <x:v>No, It was not provided</x:v>
      </x:c>
      <x:c r="W91" s="13" t="str"/>
      <x:c r="X91" s="13" t="str"/>
      <x:c r="Y91" s="13" t="str">
        <x:v>I learned about sexual relationships and condoms</x:v>
      </x:c>
    </x:row>
    <x:row r="92">
      <x:c r="A92" s="13" t="n">
        <x:v>88</x:v>
      </x:c>
      <x:c r="B92" s="13" t="str">
        <x:v>Training &amp; Events Evaluation Responses 2 - Activities from Jan to May 2026.xlsx</x:v>
      </x:c>
      <x:c r="C92" s="13" t="str">
        <x:v>January-May 2026</x:v>
      </x:c>
      <x:c r="D92" s="13" t="str">
        <x:v>Existing: Jan-May 2026</x:v>
      </x:c>
      <x:c r="E92" s="13" t="str">
        <x:v>2026-05-01</x:v>
      </x:c>
      <x:c r="F92" s="13" t="str">
        <x:v>13 - 18 years</x:v>
      </x:c>
      <x:c r="G92" s="13" t="str">
        <x:v>African American</x:v>
      </x:c>
      <x:c r="H92" s="13" t="str">
        <x:v>Non Hispanic</x:v>
      </x:c>
      <x:c r="I92" s="13" t="str">
        <x:v>Male</x:v>
      </x:c>
      <x:c r="J92" s="13" t="str">
        <x:v>Heterosexual</x:v>
      </x:c>
      <x:c r="K92" s="13" t="str">
        <x:v>BTST Healthy Teens Seminar</x:v>
      </x:c>
      <x:c r="L92" s="13" t="str">
        <x:v>2026-05-01</x:v>
      </x:c>
      <x:c r="M92" s="13" t="n">
        <x:v>21228</x:v>
      </x:c>
      <x:c r="N92" s="13" t="str">
        <x:v>Community Outreach</x:v>
      </x:c>
      <x:c r="O92" s="13" t="n">
        <x:v>5</x:v>
      </x:c>
      <x:c r="P92" s="13" t="str">
        <x:v>Agree</x:v>
      </x:c>
      <x:c r="Q92" s="13" t="str">
        <x:v>Yes</x:v>
      </x:c>
      <x:c r="R92" s="13" t="str">
        <x:v>Yes</x:v>
      </x:c>
      <x:c r="S92" s="13" t="str">
        <x:v>Yes</x:v>
      </x:c>
      <x:c r="T92" s="13" t="str">
        <x:v>Yes</x:v>
      </x:c>
      <x:c r="U92" s="13" t="str">
        <x:v>No</x:v>
      </x:c>
      <x:c r="V92" s="13" t="str">
        <x:v>Yes, and I took information</x:v>
      </x:c>
      <x:c r="W92" s="13" t="str"/>
      <x:c r="X92" s="13" t="str"/>
      <x:c r="Y92" s="13" t="str">
        <x:v>That even though sex feel good it’s not always safe</x:v>
      </x:c>
    </x:row>
    <x:row r="93">
      <x:c r="A93" s="13" t="n">
        <x:v>89</x:v>
      </x:c>
      <x:c r="B93" s="13" t="str">
        <x:v>Training &amp; Events Evaluation Responses 2 - Activities from Jan to May 2026.xlsx</x:v>
      </x:c>
      <x:c r="C93" s="13" t="str">
        <x:v>January-May 2026</x:v>
      </x:c>
      <x:c r="D93" s="13" t="str">
        <x:v>Existing: Jan-May 2026</x:v>
      </x:c>
      <x:c r="E93" s="13" t="str">
        <x:v>2026-05-01</x:v>
      </x:c>
      <x:c r="F93" s="13" t="str">
        <x:v>13 - 18 years</x:v>
      </x:c>
      <x:c r="G93" s="13" t="str">
        <x:v>African American</x:v>
      </x:c>
      <x:c r="H93" s="13" t="str">
        <x:v>Non Hispanic</x:v>
      </x:c>
      <x:c r="I93" s="13" t="str">
        <x:v>Male</x:v>
      </x:c>
      <x:c r="J93" s="13" t="str">
        <x:v>Heterosexual</x:v>
      </x:c>
      <x:c r="K93" s="13" t="str">
        <x:v>BTST Healthy Teens Seminar</x:v>
      </x:c>
      <x:c r="L93" s="13" t="str">
        <x:v>2026-05-01</x:v>
      </x:c>
      <x:c r="M93" s="13" t="n">
        <x:v>21228</x:v>
      </x:c>
      <x:c r="N93" s="13" t="str">
        <x:v>Community Outreach</x:v>
      </x:c>
      <x:c r="O93" s="13" t="n">
        <x:v>4</x:v>
      </x:c>
      <x:c r="P93" s="13" t="str">
        <x:v>Strongly agree</x:v>
      </x:c>
      <x:c r="Q93" s="13" t="str">
        <x:v>I never heard of it before today</x:v>
      </x:c>
      <x:c r="R93" s="13" t="str">
        <x:v>I never heard of it before today</x:v>
      </x:c>
      <x:c r="S93" s="13" t="str">
        <x:v>Yes</x:v>
      </x:c>
      <x:c r="T93" s="13" t="str">
        <x:v>Yes</x:v>
      </x:c>
      <x:c r="U93" s="13" t="str">
        <x:v>No</x:v>
      </x:c>
      <x:c r="V93" s="13" t="str">
        <x:v>No, I did not take it because</x:v>
      </x:c>
      <x:c r="W93" s="13" t="str"/>
      <x:c r="X93" s="13" t="str"/>
      <x:c r="Y93" s="13" t="str">
        <x:v>The first stage of herpes is common, and pregnancy is done without a condom</x:v>
      </x:c>
    </x:row>
    <x:row r="94">
      <x:c r="A94" s="13" t="n">
        <x:v>90</x:v>
      </x:c>
      <x:c r="B94" s="13" t="str">
        <x:v>Training &amp; Events Evaluation Responses 2 - Activities from Jan to May 2026.xlsx</x:v>
      </x:c>
      <x:c r="C94" s="13" t="str">
        <x:v>January-May 2026</x:v>
      </x:c>
      <x:c r="D94" s="13" t="str">
        <x:v>Existing: Jan-May 2026</x:v>
      </x:c>
      <x:c r="E94" s="13" t="str">
        <x:v>2026-05-01</x:v>
      </x:c>
      <x:c r="F94" s="13" t="str">
        <x:v>13 - 18 years</x:v>
      </x:c>
      <x:c r="G94" s="13" t="str">
        <x:v>African American</x:v>
      </x:c>
      <x:c r="H94" s="13" t="str">
        <x:v>Non Hispanic</x:v>
      </x:c>
      <x:c r="I94" s="13" t="str">
        <x:v>Male</x:v>
      </x:c>
      <x:c r="J94" s="13" t="str">
        <x:v>Heterosexual</x:v>
      </x:c>
      <x:c r="K94" s="13" t="str">
        <x:v>BTST Healthy Teens Seminar</x:v>
      </x:c>
      <x:c r="L94" s="13" t="str">
        <x:v>2026-05-01</x:v>
      </x:c>
      <x:c r="M94" s="13" t="n">
        <x:v>21218</x:v>
      </x:c>
      <x:c r="N94" s="13" t="str">
        <x:v>Community Outreach</x:v>
      </x:c>
      <x:c r="O94" s="13" t="n">
        <x:v>5</x:v>
      </x:c>
      <x:c r="P94" s="13" t="str">
        <x:v>Strongly agree</x:v>
      </x:c>
      <x:c r="Q94" s="13" t="str">
        <x:v>I never heard of it before today</x:v>
      </x:c>
      <x:c r="R94" s="13" t="str">
        <x:v>I never heard of it before today</x:v>
      </x:c>
      <x:c r="S94" s="13" t="str">
        <x:v>Yes</x:v>
      </x:c>
      <x:c r="T94" s="13" t="str">
        <x:v>No</x:v>
      </x:c>
      <x:c r="U94" s="13" t="str">
        <x:v>No</x:v>
      </x:c>
      <x:c r="V94" s="13" t="str">
        <x:v>Yes, and I took information</x:v>
      </x:c>
      <x:c r="W94" s="13" t="str"/>
      <x:c r="X94" s="13" t="str"/>
      <x:c r="Y94" s="13" t="str">
        <x:v>I learn different type of diseases.</x:v>
      </x:c>
    </x:row>
    <x:row r="95">
      <x:c r="A95" s="13" t="n">
        <x:v>91</x:v>
      </x:c>
      <x:c r="B95" s="13" t="str">
        <x:v>Training &amp; Events Evaluation Responses 2 - Activities from Jan to May 2026.xlsx</x:v>
      </x:c>
      <x:c r="C95" s="13" t="str">
        <x:v>January-May 2026</x:v>
      </x:c>
      <x:c r="D95" s="13" t="str">
        <x:v>Existing: Jan-May 2026</x:v>
      </x:c>
      <x:c r="E95" s="13" t="str">
        <x:v>2026-05-01</x:v>
      </x:c>
      <x:c r="F95" s="13" t="str">
        <x:v>13 - 18 years</x:v>
      </x:c>
      <x:c r="G95" s="13" t="str">
        <x:v>African American</x:v>
      </x:c>
      <x:c r="H95" s="13" t="str">
        <x:v>Non Hispanic</x:v>
      </x:c>
      <x:c r="I95" s="13" t="str">
        <x:v>Male</x:v>
      </x:c>
      <x:c r="J95" s="13" t="str">
        <x:v>Heterosexual</x:v>
      </x:c>
      <x:c r="K95" s="13" t="str">
        <x:v>BTST Healthy Teens Seminar</x:v>
      </x:c>
      <x:c r="L95" s="13" t="str">
        <x:v>2026-05-01</x:v>
      </x:c>
      <x:c r="M95" s="13" t="n">
        <x:v>21228</x:v>
      </x:c>
      <x:c r="N95" s="13" t="str">
        <x:v>Community Outreach</x:v>
      </x:c>
      <x:c r="O95" s="13" t="n">
        <x:v>5</x:v>
      </x:c>
      <x:c r="P95" s="13" t="str">
        <x:v>Strongly agree</x:v>
      </x:c>
      <x:c r="Q95" s="13" t="str">
        <x:v>Yes</x:v>
      </x:c>
      <x:c r="R95" s="13" t="str">
        <x:v>Yes</x:v>
      </x:c>
      <x:c r="S95" s="13" t="str">
        <x:v>Yes</x:v>
      </x:c>
      <x:c r="T95" s="13" t="str">
        <x:v>Yes</x:v>
      </x:c>
      <x:c r="U95" s="13" t="str">
        <x:v>No</x:v>
      </x:c>
      <x:c r="V95" s="13" t="str">
        <x:v>No, I did not take it because</x:v>
      </x:c>
      <x:c r="W95" s="13" t="str"/>
      <x:c r="X95" s="13" t="str"/>
      <x:c r="Y95" s="13" t="str">
        <x:v>That it’s not safe to have sex even if it feel good</x:v>
      </x:c>
    </x:row>
    <x:row r="96">
      <x:c r="A96" s="13" t="n">
        <x:v>92</x:v>
      </x:c>
      <x:c r="B96" s="13" t="str">
        <x:v>Training &amp; Events Evaluation Responses 2 - Activities from Jan to May 2026.xlsx</x:v>
      </x:c>
      <x:c r="C96" s="13" t="str">
        <x:v>January-May 2026</x:v>
      </x:c>
      <x:c r="D96" s="13" t="str">
        <x:v>Existing: Jan-May 2026</x:v>
      </x:c>
      <x:c r="E96" s="13" t="str">
        <x:v>2026-04-14</x:v>
      </x:c>
      <x:c r="F96" s="13" t="str">
        <x:v>19 - 24 years</x:v>
      </x:c>
      <x:c r="G96" s="13" t="str">
        <x:v>African American</x:v>
      </x:c>
      <x:c r="H96" s="13" t="str">
        <x:v>Non Hispanic</x:v>
      </x:c>
      <x:c r="I96" s="13" t="str">
        <x:v>Female</x:v>
      </x:c>
      <x:c r="J96" s="13" t="str">
        <x:v>Heterosexual</x:v>
      </x:c>
      <x:c r="K96" s="13" t="str">
        <x:v>BELN Community of Practice / Ambassador Pitch Event</x:v>
      </x:c>
      <x:c r="L96" s="13" t="str">
        <x:v>2026-04-14</x:v>
      </x:c>
      <x:c r="M96" s="13" t="n">
        <x:v>21234</x:v>
      </x:c>
      <x:c r="N96" s="13" t="str">
        <x:v>Campus Session</x:v>
      </x:c>
      <x:c r="O96" s="13" t="n">
        <x:v>5</x:v>
      </x:c>
      <x:c r="P96" s="13" t="str">
        <x:v>Strongly agree</x:v>
      </x:c>
      <x:c r="Q96" s="13" t="str">
        <x:v>Yes</x:v>
      </x:c>
      <x:c r="R96" s="13" t="str">
        <x:v>Yes</x:v>
      </x:c>
      <x:c r="S96" s="13" t="str">
        <x:v>Yes</x:v>
      </x:c>
      <x:c r="T96" s="13" t="str">
        <x:v>No</x:v>
      </x:c>
      <x:c r="U96" s="13" t="str">
        <x:v>No</x:v>
      </x:c>
      <x:c r="V96" s="13" t="str">
        <x:v>Yes, and I took information</x:v>
      </x:c>
      <x:c r="W96" s="13" t="str"/>
      <x:c r="X96" s="13" t="str"/>
      <x:c r="Y96" s="13" t="str">
        <x:v>N/A</x:v>
      </x:c>
    </x:row>
    <x:row r="97">
      <x:c r="A97" s="13" t="n">
        <x:v>93</x:v>
      </x:c>
      <x:c r="B97" s="13" t="str">
        <x:v>Training &amp; Events Evaluation Responses 2 - Activities from Jan to May 2026.xlsx</x:v>
      </x:c>
      <x:c r="C97" s="13" t="str">
        <x:v>January-May 2026</x:v>
      </x:c>
      <x:c r="D97" s="13" t="str">
        <x:v>Existing: Jan-May 2026</x:v>
      </x:c>
      <x:c r="E97" s="13" t="str">
        <x:v>2026-04-14</x:v>
      </x:c>
      <x:c r="F97" s="13" t="str">
        <x:v>19 - 24 years</x:v>
      </x:c>
      <x:c r="G97" s="13" t="str">
        <x:v>African American</x:v>
      </x:c>
      <x:c r="H97" s="13" t="str">
        <x:v>Non Hispanic</x:v>
      </x:c>
      <x:c r="I97" s="13" t="str">
        <x:v>Female</x:v>
      </x:c>
      <x:c r="J97" s="13" t="str">
        <x:v>Heterosexual</x:v>
      </x:c>
      <x:c r="K97" s="13" t="str">
        <x:v>BELN Community of Practice / Ambassador Pitch Event</x:v>
      </x:c>
      <x:c r="L97" s="13" t="str">
        <x:v>2026-04-14</x:v>
      </x:c>
      <x:c r="M97" s="13" t="n">
        <x:v>21234</x:v>
      </x:c>
      <x:c r="N97" s="13" t="str">
        <x:v>Campus Session</x:v>
      </x:c>
      <x:c r="O97" s="13" t="n">
        <x:v>5</x:v>
      </x:c>
      <x:c r="P97" s="13" t="str">
        <x:v>Strongly agree</x:v>
      </x:c>
      <x:c r="Q97" s="13" t="str">
        <x:v>Yes</x:v>
      </x:c>
      <x:c r="R97" s="13" t="str">
        <x:v>Yes</x:v>
      </x:c>
      <x:c r="S97" s="13" t="str">
        <x:v>Yes</x:v>
      </x:c>
      <x:c r="T97" s="13" t="str">
        <x:v>No</x:v>
      </x:c>
      <x:c r="U97" s="13" t="str">
        <x:v>No</x:v>
      </x:c>
      <x:c r="V97" s="13" t="str">
        <x:v>Yes, and I took information</x:v>
      </x:c>
      <x:c r="W97" s="13" t="str"/>
      <x:c r="X97" s="13" t="str"/>
      <x:c r="Y97" s="13" t="str">
        <x:v>N/A</x:v>
      </x:c>
    </x:row>
    <x:row r="98">
      <x:c r="A98" s="13" t="n">
        <x:v>94</x:v>
      </x:c>
      <x:c r="B98" s="13" t="str">
        <x:v>Training &amp; Events Evaluation Responses 2 - Activities from Jan to May 2026.xlsx</x:v>
      </x:c>
      <x:c r="C98" s="13" t="str">
        <x:v>January-May 2026</x:v>
      </x:c>
      <x:c r="D98" s="13" t="str">
        <x:v>Existing: Jan-May 2026</x:v>
      </x:c>
      <x:c r="E98" s="13" t="str">
        <x:v>2026-04-14</x:v>
      </x:c>
      <x:c r="F98" s="13" t="str">
        <x:v>19 - 24 years</x:v>
      </x:c>
      <x:c r="G98" s="13" t="str">
        <x:v>African American</x:v>
      </x:c>
      <x:c r="H98" s="13" t="str">
        <x:v>Non Hispanic</x:v>
      </x:c>
      <x:c r="I98" s="13" t="str">
        <x:v>Female</x:v>
      </x:c>
      <x:c r="J98" s="13" t="str">
        <x:v>Heterosexual</x:v>
      </x:c>
      <x:c r="K98" s="13" t="str">
        <x:v>BELN Community of Practice / Ambassador Pitch Event</x:v>
      </x:c>
      <x:c r="L98" s="13" t="str">
        <x:v>2026-04-14</x:v>
      </x:c>
      <x:c r="M98" s="13" t="n">
        <x:v>21234</x:v>
      </x:c>
      <x:c r="N98" s="13" t="str">
        <x:v>Campus Session</x:v>
      </x:c>
      <x:c r="O98" s="13" t="n">
        <x:v>5</x:v>
      </x:c>
      <x:c r="P98" s="13" t="str">
        <x:v>Strongly agree</x:v>
      </x:c>
      <x:c r="Q98" s="13" t="str">
        <x:v>Yes</x:v>
      </x:c>
      <x:c r="R98" s="13" t="str">
        <x:v>Yes</x:v>
      </x:c>
      <x:c r="S98" s="13" t="str">
        <x:v>Yes</x:v>
      </x:c>
      <x:c r="T98" s="13" t="str">
        <x:v>No</x:v>
      </x:c>
      <x:c r="U98" s="13" t="str">
        <x:v>No</x:v>
      </x:c>
      <x:c r="V98" s="13" t="str">
        <x:v>Yes, and I took information</x:v>
      </x:c>
      <x:c r="W98" s="13" t="str"/>
      <x:c r="X98" s="13" t="str"/>
      <x:c r="Y98" s="13" t="str">
        <x:v>N/A</x:v>
      </x:c>
    </x:row>
    <x:row r="99">
      <x:c r="A99" s="13" t="n">
        <x:v>95</x:v>
      </x:c>
      <x:c r="B99" s="13" t="str">
        <x:v>Training &amp; Events Evaluation Responses 2 - Activities from Jan to May 2026.xlsx</x:v>
      </x:c>
      <x:c r="C99" s="13" t="str">
        <x:v>January-May 2026</x:v>
      </x:c>
      <x:c r="D99" s="13" t="str">
        <x:v>Existing: Jan-May 2026</x:v>
      </x:c>
      <x:c r="E99" s="13" t="str">
        <x:v>2026-04-14</x:v>
      </x:c>
      <x:c r="F99" s="13" t="str">
        <x:v>19 - 24 years</x:v>
      </x:c>
      <x:c r="G99" s="13" t="str">
        <x:v>African American</x:v>
      </x:c>
      <x:c r="H99" s="13" t="str">
        <x:v>Non Hispanic</x:v>
      </x:c>
      <x:c r="I99" s="13" t="str">
        <x:v>Female</x:v>
      </x:c>
      <x:c r="J99" s="13" t="str">
        <x:v>Heterosexual</x:v>
      </x:c>
      <x:c r="K99" s="13" t="str">
        <x:v>BELN Community of Practice / Ambassador Pitch Event</x:v>
      </x:c>
      <x:c r="L99" s="13" t="str">
        <x:v>2026-04-14</x:v>
      </x:c>
      <x:c r="M99" s="13" t="n">
        <x:v>21234</x:v>
      </x:c>
      <x:c r="N99" s="13" t="str">
        <x:v>Campus Session</x:v>
      </x:c>
      <x:c r="O99" s="13" t="n">
        <x:v>5</x:v>
      </x:c>
      <x:c r="P99" s="13" t="str">
        <x:v>Strongly agree</x:v>
      </x:c>
      <x:c r="Q99" s="13" t="str">
        <x:v>Yes</x:v>
      </x:c>
      <x:c r="R99" s="13" t="str">
        <x:v>Yes</x:v>
      </x:c>
      <x:c r="S99" s="13" t="str">
        <x:v>Yes</x:v>
      </x:c>
      <x:c r="T99" s="13" t="str">
        <x:v>No</x:v>
      </x:c>
      <x:c r="U99" s="13" t="str">
        <x:v>No</x:v>
      </x:c>
      <x:c r="V99" s="13" t="str">
        <x:v>Yes, and I took information</x:v>
      </x:c>
      <x:c r="W99" s="13" t="str"/>
      <x:c r="X99" s="13" t="str"/>
      <x:c r="Y99" s="13" t="str">
        <x:v>N/A</x:v>
      </x:c>
    </x:row>
    <x:row r="100">
      <x:c r="A100" s="13" t="n">
        <x:v>96</x:v>
      </x:c>
      <x:c r="B100" s="13" t="str">
        <x:v>Training &amp; Events Evaluation Responses 2 - Activities from Jan to May 2026.xlsx</x:v>
      </x:c>
      <x:c r="C100" s="13" t="str">
        <x:v>January-May 2026</x:v>
      </x:c>
      <x:c r="D100" s="13" t="str">
        <x:v>Existing: Jan-May 2026</x:v>
      </x:c>
      <x:c r="E100" s="13" t="str">
        <x:v>2026-04-14</x:v>
      </x:c>
      <x:c r="F100" s="13" t="str">
        <x:v>19 - 24 years</x:v>
      </x:c>
      <x:c r="G100" s="13" t="str">
        <x:v>African American</x:v>
      </x:c>
      <x:c r="H100" s="13" t="str">
        <x:v>Non Hispanic</x:v>
      </x:c>
      <x:c r="I100" s="13" t="str">
        <x:v>Female</x:v>
      </x:c>
      <x:c r="J100" s="13" t="str">
        <x:v>Heterosexual</x:v>
      </x:c>
      <x:c r="K100" s="13" t="str">
        <x:v>BELN Community of Practice / Ambassador Pitch Event</x:v>
      </x:c>
      <x:c r="L100" s="13" t="str">
        <x:v>2026-04-14</x:v>
      </x:c>
      <x:c r="M100" s="13" t="n">
        <x:v>21234</x:v>
      </x:c>
      <x:c r="N100" s="13" t="str">
        <x:v>Campus Session</x:v>
      </x:c>
      <x:c r="O100" s="13" t="n">
        <x:v>5</x:v>
      </x:c>
      <x:c r="P100" s="13" t="str">
        <x:v>Strongly agree</x:v>
      </x:c>
      <x:c r="Q100" s="13" t="str">
        <x:v>Yes</x:v>
      </x:c>
      <x:c r="R100" s="13" t="str">
        <x:v>Yes</x:v>
      </x:c>
      <x:c r="S100" s="13" t="str">
        <x:v>Yes</x:v>
      </x:c>
      <x:c r="T100" s="13" t="str">
        <x:v>No</x:v>
      </x:c>
      <x:c r="U100" s="13" t="str">
        <x:v>No</x:v>
      </x:c>
      <x:c r="V100" s="13" t="str">
        <x:v>Yes, and I took information</x:v>
      </x:c>
      <x:c r="W100" s="13" t="str"/>
      <x:c r="X100" s="13" t="str"/>
      <x:c r="Y100" s="13" t="str">
        <x:v>N/A</x:v>
      </x:c>
    </x:row>
    <x:row r="101">
      <x:c r="A101" s="13" t="n">
        <x:v>97</x:v>
      </x:c>
      <x:c r="B101" s="13" t="str">
        <x:v>Training &amp; Events Evaluation Responses 2 - Activities from Jan to May 2026.xlsx</x:v>
      </x:c>
      <x:c r="C101" s="13" t="str">
        <x:v>January-May 2026</x:v>
      </x:c>
      <x:c r="D101" s="13" t="str">
        <x:v>Existing: Jan-May 2026</x:v>
      </x:c>
      <x:c r="E101" s="13" t="str">
        <x:v>2026-04-14</x:v>
      </x:c>
      <x:c r="F101" s="13" t="str">
        <x:v>19 - 24 years</x:v>
      </x:c>
      <x:c r="G101" s="13" t="str">
        <x:v>African American</x:v>
      </x:c>
      <x:c r="H101" s="13" t="str">
        <x:v>Non Hispanic</x:v>
      </x:c>
      <x:c r="I101" s="13" t="str">
        <x:v>Female</x:v>
      </x:c>
      <x:c r="J101" s="13" t="str">
        <x:v>Heterosexual</x:v>
      </x:c>
      <x:c r="K101" s="13" t="str">
        <x:v>BELN Community of Practice / Ambassador Pitch Event</x:v>
      </x:c>
      <x:c r="L101" s="13" t="str">
        <x:v>2026-04-14</x:v>
      </x:c>
      <x:c r="M101" s="13" t="n">
        <x:v>21234</x:v>
      </x:c>
      <x:c r="N101" s="13" t="str">
        <x:v>Campus Session</x:v>
      </x:c>
      <x:c r="O101" s="13" t="n">
        <x:v>5</x:v>
      </x:c>
      <x:c r="P101" s="13" t="str">
        <x:v>Strongly agree</x:v>
      </x:c>
      <x:c r="Q101" s="13" t="str">
        <x:v>Yes</x:v>
      </x:c>
      <x:c r="R101" s="13" t="str">
        <x:v>Yes</x:v>
      </x:c>
      <x:c r="S101" s="13" t="str">
        <x:v>Yes</x:v>
      </x:c>
      <x:c r="T101" s="13" t="str">
        <x:v>No</x:v>
      </x:c>
      <x:c r="U101" s="13" t="str">
        <x:v>No</x:v>
      </x:c>
      <x:c r="V101" s="13" t="str">
        <x:v>Yes, and I took information</x:v>
      </x:c>
      <x:c r="W101" s="13" t="str"/>
      <x:c r="X101" s="13" t="str"/>
      <x:c r="Y101" s="13" t="str">
        <x:v>N/A</x:v>
      </x:c>
    </x:row>
    <x:row r="102">
      <x:c r="A102" s="13" t="n">
        <x:v>98</x:v>
      </x:c>
      <x:c r="B102" s="13" t="str">
        <x:v>Training &amp; Events Evaluation Responses 2 - Activities from Jan to May 2026.xlsx</x:v>
      </x:c>
      <x:c r="C102" s="13" t="str">
        <x:v>January-May 2026</x:v>
      </x:c>
      <x:c r="D102" s="13" t="str">
        <x:v>Existing: Jan-May 2026</x:v>
      </x:c>
      <x:c r="E102" s="13" t="str">
        <x:v>2026-01-14</x:v>
      </x:c>
      <x:c r="F102" s="13" t="str">
        <x:v>25 - 49 years</x:v>
      </x:c>
      <x:c r="G102" s="13" t="str">
        <x:v>White</x:v>
      </x:c>
      <x:c r="H102" s="13" t="str">
        <x:v>Non Hispanic</x:v>
      </x:c>
      <x:c r="I102" s="13" t="str">
        <x:v>Female</x:v>
      </x:c>
      <x:c r="J102" s="13" t="str">
        <x:v>Bisexual</x:v>
      </x:c>
      <x:c r="K102" s="13" t="str">
        <x:v>LGBTQIA+ Youth Advocacy Training</x:v>
      </x:c>
      <x:c r="L102" s="13" t="str">
        <x:v>2026-01-14</x:v>
      </x:c>
      <x:c r="M102" s="13" t="n">
        <x:v>21202</x:v>
      </x:c>
      <x:c r="N102" s="13" t="str">
        <x:v>Training</x:v>
      </x:c>
      <x:c r="O102" s="13" t="n">
        <x:v>5</x:v>
      </x:c>
      <x:c r="P102" s="13" t="str">
        <x:v>Strongly agree</x:v>
      </x:c>
      <x:c r="Q102" s="13" t="str">
        <x:v>Yes</x:v>
      </x:c>
      <x:c r="R102" s="13" t="str">
        <x:v>Yes</x:v>
      </x:c>
      <x:c r="S102" s="13" t="str">
        <x:v>Yes</x:v>
      </x:c>
      <x:c r="T102" s="13" t="str">
        <x:v>No</x:v>
      </x:c>
      <x:c r="U102" s="13" t="str">
        <x:v>No</x:v>
      </x:c>
      <x:c r="V102" s="13" t="str">
        <x:v>No, It was not provided</x:v>
      </x:c>
      <x:c r="W102" s="13" t="str"/>
      <x:c r="X102" s="13" t="str"/>
      <x:c r="Y102" s="13" t="str">
        <x:v>Bias</x:v>
      </x:c>
    </x:row>
    <x:row r="103">
      <x:c r="A103" s="13" t="n">
        <x:v>99</x:v>
      </x:c>
      <x:c r="B103" s="13" t="str">
        <x:v>Training &amp; Events Evaluation Responses 2 - Activities from Jan to May 2026.xlsx</x:v>
      </x:c>
      <x:c r="C103" s="13" t="str">
        <x:v>January-May 2026</x:v>
      </x:c>
      <x:c r="D103" s="13" t="str">
        <x:v>Existing: Jan-May 2026</x:v>
      </x:c>
      <x:c r="E103" s="13" t="str">
        <x:v>2026-01-14</x:v>
      </x:c>
      <x:c r="F103" s="13" t="str">
        <x:v>25 - 49 years</x:v>
      </x:c>
      <x:c r="G103" s="13" t="str">
        <x:v>African American</x:v>
      </x:c>
      <x:c r="H103" s="13" t="str">
        <x:v>Non Hispanic</x:v>
      </x:c>
      <x:c r="I103" s="13" t="str">
        <x:v>Male</x:v>
      </x:c>
      <x:c r="J103" s="13" t="str">
        <x:v>Heterosexual</x:v>
      </x:c>
      <x:c r="K103" s="13" t="str">
        <x:v>LGBTQIA+ Youth Advocacy Training</x:v>
      </x:c>
      <x:c r="L103" s="13" t="str">
        <x:v>2026-01-14</x:v>
      </x:c>
      <x:c r="M103" s="13" t="n">
        <x:v>21205</x:v>
      </x:c>
      <x:c r="N103" s="13" t="str">
        <x:v>Training</x:v>
      </x:c>
      <x:c r="O103" s="13" t="n">
        <x:v>1</x:v>
      </x:c>
      <x:c r="P103" s="13" t="str">
        <x:v>Strongly agree</x:v>
      </x:c>
      <x:c r="Q103" s="13" t="str">
        <x:v>I never heard of it before today</x:v>
      </x:c>
      <x:c r="R103" s="13" t="str">
        <x:v>I never heard of it before today</x:v>
      </x:c>
      <x:c r="S103" s="13" t="str">
        <x:v>Not Sure</x:v>
      </x:c>
      <x:c r="T103" s="13" t="str">
        <x:v>No</x:v>
      </x:c>
      <x:c r="U103" s="13" t="str">
        <x:v>No</x:v>
      </x:c>
      <x:c r="V103" s="13" t="str">
        <x:v>No, It was not provided</x:v>
      </x:c>
      <x:c r="W103" s="13" t="str"/>
      <x:c r="X103" s="13" t="str"/>
      <x:c r="Y103" s="13" t="str">
        <x:v>Gender and Sex</x:v>
      </x:c>
    </x:row>
    <x:row r="104">
      <x:c r="A104" s="13" t="n">
        <x:v>100</x:v>
      </x:c>
      <x:c r="B104" s="13" t="str">
        <x:v>Training &amp; Events Evaluation Responses 2 - Activities from Jan to May 2026.xlsx</x:v>
      </x:c>
      <x:c r="C104" s="13" t="str">
        <x:v>January-May 2026</x:v>
      </x:c>
      <x:c r="D104" s="13" t="str">
        <x:v>Existing: Jan-May 2026</x:v>
      </x:c>
      <x:c r="E104" s="13" t="str">
        <x:v>2026-01-14</x:v>
      </x:c>
      <x:c r="F104" s="13" t="str">
        <x:v>50 years and above</x:v>
      </x:c>
      <x:c r="G104" s="13" t="str">
        <x:v>African American</x:v>
      </x:c>
      <x:c r="H104" s="13" t="str">
        <x:v>Non Hispanic</x:v>
      </x:c>
      <x:c r="I104" s="13" t="str">
        <x:v>Male</x:v>
      </x:c>
      <x:c r="J104" s="13" t="str">
        <x:v>Heterosexual</x:v>
      </x:c>
      <x:c r="K104" s="13" t="str">
        <x:v>LGBTQIA+ Youth Advocacy Training</x:v>
      </x:c>
      <x:c r="L104" s="13" t="str">
        <x:v>2026-01-14</x:v>
      </x:c>
      <x:c r="M104" s="13" t="str">
        <x:v>Free State</x:v>
      </x:c>
      <x:c r="N104" s="13" t="str">
        <x:v>Training</x:v>
      </x:c>
      <x:c r="O104" s="13" t="n">
        <x:v>3</x:v>
      </x:c>
      <x:c r="P104" s="13" t="str">
        <x:v>Agree</x:v>
      </x:c>
      <x:c r="Q104" s="13" t="str">
        <x:v>No</x:v>
      </x:c>
      <x:c r="R104" s="13" t="str">
        <x:v>No</x:v>
      </x:c>
      <x:c r="S104" s="13" t="str">
        <x:v>No</x:v>
      </x:c>
      <x:c r="T104" s="13" t="str">
        <x:v>No</x:v>
      </x:c>
      <x:c r="U104" s="13" t="str">
        <x:v>No</x:v>
      </x:c>
      <x:c r="V104" s="13" t="str">
        <x:v>No, It was not provided</x:v>
      </x:c>
      <x:c r="W104" s="13" t="str"/>
      <x:c r="X104" s="13" t="str"/>
      <x:c r="Y104" s="13" t="str">
        <x:v>Very little</x:v>
      </x:c>
    </x:row>
    <x:row r="105">
      <x:c r="A105" s="13" t="n">
        <x:v>101</x:v>
      </x:c>
      <x:c r="B105" s="13" t="str">
        <x:v>Training &amp; Events Evaluation Responses 2 - Activities from Jan to May 2026.xlsx</x:v>
      </x:c>
      <x:c r="C105" s="13" t="str">
        <x:v>January-May 2026</x:v>
      </x:c>
      <x:c r="D105" s="13" t="str">
        <x:v>Existing: Jan-May 2026</x:v>
      </x:c>
      <x:c r="E105" s="13" t="str">
        <x:v>2026-01-14</x:v>
      </x:c>
      <x:c r="F105" s="13" t="str">
        <x:v>25 - 49 years</x:v>
      </x:c>
      <x:c r="G105" s="13" t="str">
        <x:v>African American</x:v>
      </x:c>
      <x:c r="H105" s="13" t="str">
        <x:v>Non Hispanic</x:v>
      </x:c>
      <x:c r="I105" s="13" t="str">
        <x:v>Female</x:v>
      </x:c>
      <x:c r="J105" s="13" t="str">
        <x:v>Heterosexual</x:v>
      </x:c>
      <x:c r="K105" s="13" t="str">
        <x:v>LGBTQIA+ Youth Advocacy Training</x:v>
      </x:c>
      <x:c r="L105" s="13" t="str">
        <x:v>2026-01-14</x:v>
      </x:c>
      <x:c r="M105" s="13" t="n">
        <x:v>21206</x:v>
      </x:c>
      <x:c r="N105" s="13" t="str">
        <x:v>Training</x:v>
      </x:c>
      <x:c r="O105" s="13" t="n">
        <x:v>5</x:v>
      </x:c>
      <x:c r="P105" s="13" t="str">
        <x:v>Strongly agree</x:v>
      </x:c>
      <x:c r="Q105" s="13" t="str">
        <x:v>Yes</x:v>
      </x:c>
      <x:c r="R105" s="13" t="str">
        <x:v>Yes</x:v>
      </x:c>
      <x:c r="S105" s="13" t="str">
        <x:v>Yes</x:v>
      </x:c>
      <x:c r="T105" s="13" t="str">
        <x:v>No</x:v>
      </x:c>
      <x:c r="U105" s="13" t="str">
        <x:v>No</x:v>
      </x:c>
      <x:c r="V105" s="13" t="str">
        <x:v>Yes, and I took information</x:v>
      </x:c>
      <x:c r="W105" s="13" t="str"/>
      <x:c r="X105" s="13" t="str"/>
      <x:c r="Y105" s="13" t="str">
        <x:v>How to better communicate with youth who are LGBTQIA and gain resources for myself and parents</x:v>
      </x:c>
    </x:row>
    <x:row r="106">
      <x:c r="A106" s="13" t="n">
        <x:v>102</x:v>
      </x:c>
      <x:c r="B106" s="13" t="str">
        <x:v>Training &amp; Events Evaluation Responses 2 - Activities from Jan to May 2026.xlsx</x:v>
      </x:c>
      <x:c r="C106" s="13" t="str">
        <x:v>January-May 2026</x:v>
      </x:c>
      <x:c r="D106" s="13" t="str">
        <x:v>Existing: Jan-May 2026</x:v>
      </x:c>
      <x:c r="E106" s="13" t="str">
        <x:v>2026-01-14</x:v>
      </x:c>
      <x:c r="F106" s="13" t="str">
        <x:v>25 - 49 years</x:v>
      </x:c>
      <x:c r="G106" s="13" t="str">
        <x:v>African American</x:v>
      </x:c>
      <x:c r="H106" s="13" t="str">
        <x:v>Non Hispanic</x:v>
      </x:c>
      <x:c r="I106" s="13" t="str">
        <x:v>Male</x:v>
      </x:c>
      <x:c r="J106" s="13" t="str">
        <x:v>Heterosexual</x:v>
      </x:c>
      <x:c r="K106" s="13" t="str">
        <x:v>LGBTQIA+ Youth Advocacy Training</x:v>
      </x:c>
      <x:c r="L106" s="13" t="str">
        <x:v>2026-01-14</x:v>
      </x:c>
      <x:c r="M106" s="13" t="n">
        <x:v>21202</x:v>
      </x:c>
      <x:c r="N106" s="13" t="str">
        <x:v>Training</x:v>
      </x:c>
      <x:c r="O106" s="13" t="n">
        <x:v>3</x:v>
      </x:c>
      <x:c r="P106" s="13" t="str">
        <x:v>Agree</x:v>
      </x:c>
      <x:c r="Q106" s="13" t="str">
        <x:v>Yes</x:v>
      </x:c>
      <x:c r="R106" s="13" t="str">
        <x:v>Yes</x:v>
      </x:c>
      <x:c r="S106" s="13" t="str">
        <x:v>Yes</x:v>
      </x:c>
      <x:c r="T106" s="13" t="str">
        <x:v>No</x:v>
      </x:c>
      <x:c r="U106" s="13" t="str">
        <x:v>No</x:v>
      </x:c>
      <x:c r="V106" s="13" t="str">
        <x:v>Yes, and I took information</x:v>
      </x:c>
      <x:c r="W106" s="13" t="str"/>
      <x:c r="X106" s="13" t="str"/>
      <x:c r="Y106" s="13" t="str">
        <x:v>Learned about the LGBTQ community</x:v>
      </x:c>
    </x:row>
    <x:row r="107">
      <x:c r="A107" s="13" t="n">
        <x:v>103</x:v>
      </x:c>
      <x:c r="B107" s="13" t="str">
        <x:v>Training &amp; Events Evaluation Responses 2 - Activities from Jan to May 2026.xlsx</x:v>
      </x:c>
      <x:c r="C107" s="13" t="str">
        <x:v>January-May 2026</x:v>
      </x:c>
      <x:c r="D107" s="13" t="str">
        <x:v>Existing: Jan-May 2026</x:v>
      </x:c>
      <x:c r="E107" s="13" t="str">
        <x:v>2026-01-14</x:v>
      </x:c>
      <x:c r="F107" s="13" t="str">
        <x:v>50 years and above</x:v>
      </x:c>
      <x:c r="G107" s="13" t="str">
        <x:v>African American</x:v>
      </x:c>
      <x:c r="H107" s="13" t="str">
        <x:v>Non Hispanic</x:v>
      </x:c>
      <x:c r="I107" s="13" t="str">
        <x:v>Female</x:v>
      </x:c>
      <x:c r="J107" s="13" t="str">
        <x:v>Heterosexual</x:v>
      </x:c>
      <x:c r="K107" s="13" t="str">
        <x:v>LGBTQIA+ Youth Advocacy Training</x:v>
      </x:c>
      <x:c r="L107" s="13" t="str">
        <x:v>2026-01-14</x:v>
      </x:c>
      <x:c r="M107" s="13" t="n">
        <x:v>21202</x:v>
      </x:c>
      <x:c r="N107" s="13" t="str">
        <x:v>Training</x:v>
      </x:c>
      <x:c r="O107" s="13" t="n">
        <x:v>5</x:v>
      </x:c>
      <x:c r="P107" s="13" t="str">
        <x:v>Strongly disagree</x:v>
      </x:c>
      <x:c r="Q107" s="13" t="str">
        <x:v>Yes</x:v>
      </x:c>
      <x:c r="R107" s="13" t="str">
        <x:v>Yes</x:v>
      </x:c>
      <x:c r="S107" s="13" t="str">
        <x:v>Yes</x:v>
      </x:c>
      <x:c r="T107" s="13" t="str">
        <x:v>No</x:v>
      </x:c>
      <x:c r="U107" s="13" t="str">
        <x:v>No</x:v>
      </x:c>
      <x:c r="V107" s="13" t="str">
        <x:v>No, It was not provided</x:v>
      </x:c>
      <x:c r="W107" s="13" t="str"/>
      <x:c r="X107" s="13" t="str"/>
      <x:c r="Y107" s="13" t="str">
        <x:v>Topic is nuanced. Recognize bias. Ask questions. Safety first.</x:v>
      </x:c>
    </x:row>
    <x:row r="108">
      <x:c r="A108" s="13" t="n">
        <x:v>104</x:v>
      </x:c>
      <x:c r="B108" s="13" t="str">
        <x:v>Training &amp; Events Evaluation Responses 2 - Activities from Jan to May 2026.xlsx</x:v>
      </x:c>
      <x:c r="C108" s="13" t="str">
        <x:v>January-May 2026</x:v>
      </x:c>
      <x:c r="D108" s="13" t="str">
        <x:v>Existing: Jan-May 2026</x:v>
      </x:c>
      <x:c r="E108" s="13" t="str">
        <x:v>2026-01-14</x:v>
      </x:c>
      <x:c r="F108" s="13" t="str">
        <x:v>25 - 49 years</x:v>
      </x:c>
      <x:c r="G108" s="13" t="str">
        <x:v>African American</x:v>
      </x:c>
      <x:c r="H108" s="13" t="str">
        <x:v>Non Hispanic</x:v>
      </x:c>
      <x:c r="I108" s="13" t="str">
        <x:v>Female</x:v>
      </x:c>
      <x:c r="J108" s="13" t="str">
        <x:v>Heterosexual</x:v>
      </x:c>
      <x:c r="K108" s="13" t="str">
        <x:v>LGBTQIA+ Youth Advocacy Training</x:v>
      </x:c>
      <x:c r="L108" s="13" t="str">
        <x:v>2026-01-14</x:v>
      </x:c>
      <x:c r="M108" s="13" t="n">
        <x:v>21218</x:v>
      </x:c>
      <x:c r="N108" s="13" t="str">
        <x:v>Training</x:v>
      </x:c>
      <x:c r="O108" s="13" t="n">
        <x:v>5</x:v>
      </x:c>
      <x:c r="P108" s="13" t="str">
        <x:v>Strongly agree</x:v>
      </x:c>
      <x:c r="Q108" s="13" t="str">
        <x:v>Yes</x:v>
      </x:c>
      <x:c r="R108" s="13" t="str">
        <x:v>Yes</x:v>
      </x:c>
      <x:c r="S108" s="13" t="str">
        <x:v>Yes</x:v>
      </x:c>
      <x:c r="T108" s="13" t="str">
        <x:v>No</x:v>
      </x:c>
      <x:c r="U108" s="13" t="str">
        <x:v>No</x:v>
      </x:c>
      <x:c r="V108" s="13" t="str">
        <x:v>No, It was not provided</x:v>
      </x:c>
      <x:c r="W108" s="13" t="str"/>
      <x:c r="X108" s="13" t="str"/>
      <x:c r="Y108" s="13" t="str">
        <x:v>Gender , identity, culture</x:v>
      </x:c>
    </x:row>
    <x:row r="109">
      <x:c r="A109" s="13" t="n">
        <x:v>105</x:v>
      </x:c>
      <x:c r="B109" s="13" t="str">
        <x:v>Training &amp; Events Evaluation Responses 2 - Activities from Jan to May 2026.xlsx</x:v>
      </x:c>
      <x:c r="C109" s="13" t="str">
        <x:v>January-May 2026</x:v>
      </x:c>
      <x:c r="D109" s="13" t="str">
        <x:v>Existing: Jan-May 2026</x:v>
      </x:c>
      <x:c r="E109" s="13" t="str">
        <x:v>2026-01-14</x:v>
      </x:c>
      <x:c r="F109" s="13" t="str">
        <x:v>50 years and above</x:v>
      </x:c>
      <x:c r="G109" s="13" t="str">
        <x:v>African American</x:v>
      </x:c>
      <x:c r="H109" s="13" t="str">
        <x:v>Non Hispanic</x:v>
      </x:c>
      <x:c r="I109" s="13" t="str">
        <x:v>Female</x:v>
      </x:c>
      <x:c r="J109" s="13" t="str">
        <x:v>Heterosexual</x:v>
      </x:c>
      <x:c r="K109" s="13" t="str">
        <x:v>LGBTQIA+ Youth Advocacy Training</x:v>
      </x:c>
      <x:c r="L109" s="13" t="str">
        <x:v>2026-01-14</x:v>
      </x:c>
      <x:c r="M109" s="13" t="n">
        <x:v>21046</x:v>
      </x:c>
      <x:c r="N109" s="13" t="str">
        <x:v>Training, Meeting</x:v>
      </x:c>
      <x:c r="O109" s="13" t="n">
        <x:v>4</x:v>
      </x:c>
      <x:c r="P109" s="13" t="str">
        <x:v>Agree</x:v>
      </x:c>
      <x:c r="Q109" s="13" t="str">
        <x:v>Yes</x:v>
      </x:c>
      <x:c r="R109" s="13" t="str">
        <x:v>Yes</x:v>
      </x:c>
      <x:c r="S109" s="13" t="str">
        <x:v>Yes</x:v>
      </x:c>
      <x:c r="T109" s="13" t="str">
        <x:v>No</x:v>
      </x:c>
      <x:c r="U109" s="13" t="str">
        <x:v>No</x:v>
      </x:c>
      <x:c r="V109" s="13" t="str">
        <x:v>No, It was not provided</x:v>
      </x:c>
      <x:c r="W109" s="13" t="str"/>
      <x:c r="X109" s="13" t="str"/>
      <x:c r="Y109" s="13" t="str">
        <x:v>I learned about pronouns and the LGBTQIA community biases, biases of parents caregivers how to avoid those biases and how to be a support safe space for our youth</x:v>
      </x:c>
    </x:row>
    <x:row r="110">
      <x:c r="A110" s="13" t="n">
        <x:v>106</x:v>
      </x:c>
      <x:c r="B110" s="13" t="str">
        <x:v>Training &amp; Events Evaluation Responses 2 - Activities from Jan to May 2026.xlsx</x:v>
      </x:c>
      <x:c r="C110" s="13" t="str">
        <x:v>January-May 2026</x:v>
      </x:c>
      <x:c r="D110" s="13" t="str">
        <x:v>Existing: Jan-May 2026</x:v>
      </x:c>
      <x:c r="E110" s="13" t="str">
        <x:v>2026-01-10</x:v>
      </x:c>
      <x:c r="F110" s="13" t="str">
        <x:v>50 years and above</x:v>
      </x:c>
      <x:c r="G110" s="13" t="str">
        <x:v>African American</x:v>
      </x:c>
      <x:c r="H110" s="13" t="str">
        <x:v>Non Hispanic</x:v>
      </x:c>
      <x:c r="I110" s="13" t="str">
        <x:v>Male</x:v>
      </x:c>
      <x:c r="J110" s="13" t="str">
        <x:v>Heterosexual</x:v>
      </x:c>
      <x:c r="K110" s="13" t="str">
        <x:v>Mental Reset</x:v>
      </x:c>
      <x:c r="L110" s="13" t="str">
        <x:v>2026-01-10</x:v>
      </x:c>
      <x:c r="M110" s="13" t="str"/>
      <x:c r="N110" s="13" t="str">
        <x:v>Training, Meeting</x:v>
      </x:c>
      <x:c r="O110" s="13" t="n">
        <x:v>5</x:v>
      </x:c>
      <x:c r="P110" s="13" t="str">
        <x:v>Strongly agree</x:v>
      </x:c>
      <x:c r="Q110" s="13" t="str">
        <x:v>No</x:v>
      </x:c>
      <x:c r="R110" s="13" t="str">
        <x:v>No</x:v>
      </x:c>
      <x:c r="S110" s="13" t="str">
        <x:v>Not Sure</x:v>
      </x:c>
      <x:c r="T110" s="13" t="str">
        <x:v>No</x:v>
      </x:c>
      <x:c r="U110" s="13" t="str">
        <x:v>No</x:v>
      </x:c>
      <x:c r="V110" s="13" t="str">
        <x:v>No, It was not provided</x:v>
      </x:c>
      <x:c r="W110" s="13" t="str"/>
      <x:c r="X110" s="13" t="str"/>
      <x:c r="Y110" s="13" t="str">
        <x:v>What’s in my dna is what emotions I project on others!</x:v>
      </x:c>
    </x:row>
    <x:row r="111">
      <x:c r="A111" s="13" t="n">
        <x:v>107</x:v>
      </x:c>
      <x:c r="B111" s="13" t="str">
        <x:v>Training &amp; Events Evaluation Responses 2 - Activities from Jan to May 2026.xlsx</x:v>
      </x:c>
      <x:c r="C111" s="13" t="str">
        <x:v>January-May 2026</x:v>
      </x:c>
      <x:c r="D111" s="13" t="str">
        <x:v>Existing: Jan-May 2026</x:v>
      </x:c>
      <x:c r="E111" s="13" t="str">
        <x:v>2026-01-10</x:v>
      </x:c>
      <x:c r="F111" s="13" t="str">
        <x:v>25 - 49 years</x:v>
      </x:c>
      <x:c r="G111" s="13" t="str">
        <x:v>African American</x:v>
      </x:c>
      <x:c r="H111" s="13" t="str">
        <x:v>Non Hispanic</x:v>
      </x:c>
      <x:c r="I111" s="13" t="str">
        <x:v>Female</x:v>
      </x:c>
      <x:c r="J111" s="13" t="str">
        <x:v>Heterosexual</x:v>
      </x:c>
      <x:c r="K111" s="13" t="str">
        <x:v>Mental Reset</x:v>
      </x:c>
      <x:c r="L111" s="13" t="str">
        <x:v>2026-01-10</x:v>
      </x:c>
      <x:c r="M111" s="13" t="n">
        <x:v>21202</x:v>
      </x:c>
      <x:c r="N111" s="13" t="str">
        <x:v>Meeting</x:v>
      </x:c>
      <x:c r="O111" s="13" t="n">
        <x:v>5</x:v>
      </x:c>
      <x:c r="P111" s="13" t="str">
        <x:v>Strongly disagree</x:v>
      </x:c>
      <x:c r="Q111" s="13" t="str">
        <x:v>Yes</x:v>
      </x:c>
      <x:c r="R111" s="13" t="str">
        <x:v>Yes</x:v>
      </x:c>
      <x:c r="S111" s="13" t="str">
        <x:v>Yes</x:v>
      </x:c>
      <x:c r="T111" s="13" t="str">
        <x:v>Yes</x:v>
      </x:c>
      <x:c r="U111" s="13" t="str">
        <x:v>No</x:v>
      </x:c>
      <x:c r="V111" s="13" t="str">
        <x:v>Yes, and I took information</x:v>
      </x:c>
      <x:c r="W111" s="13" t="str"/>
      <x:c r="X111" s="13" t="str"/>
      <x:c r="Y111" s="13" t="str">
        <x:v>It was good participation</x:v>
      </x:c>
    </x:row>
    <x:row r="112">
      <x:c r="A112" s="13" t="n">
        <x:v>108</x:v>
      </x:c>
      <x:c r="B112" s="13" t="str">
        <x:v>Training &amp; Events Evaluation Responses 2 - Activities from Jan to May 2026.xlsx</x:v>
      </x:c>
      <x:c r="C112" s="13" t="str">
        <x:v>January-May 2026</x:v>
      </x:c>
      <x:c r="D112" s="13" t="str">
        <x:v>Existing: Jan-May 2026</x:v>
      </x:c>
      <x:c r="E112" s="13" t="str">
        <x:v>2026-01-10</x:v>
      </x:c>
      <x:c r="F112" s="13" t="str">
        <x:v>25 - 49 years</x:v>
      </x:c>
      <x:c r="G112" s="13" t="str">
        <x:v>African American</x:v>
      </x:c>
      <x:c r="H112" s="13" t="str">
        <x:v>Non Hispanic</x:v>
      </x:c>
      <x:c r="I112" s="13" t="str">
        <x:v>Male</x:v>
      </x:c>
      <x:c r="J112" s="13" t="str">
        <x:v>Heterosexual</x:v>
      </x:c>
      <x:c r="K112" s="13" t="str">
        <x:v>Mental Reset</x:v>
      </x:c>
      <x:c r="L112" s="13" t="str">
        <x:v>2026-01-10</x:v>
      </x:c>
      <x:c r="M112" s="13" t="n">
        <x:v>21215</x:v>
      </x:c>
      <x:c r="N112" s="13" t="str">
        <x:v>Meeting</x:v>
      </x:c>
      <x:c r="O112" s="13" t="n">
        <x:v>5</x:v>
      </x:c>
      <x:c r="P112" s="13" t="str">
        <x:v>Strongly disagree</x:v>
      </x:c>
      <x:c r="Q112" s="13" t="str">
        <x:v>No</x:v>
      </x:c>
      <x:c r="R112" s="13" t="str">
        <x:v>No</x:v>
      </x:c>
      <x:c r="S112" s="13" t="str">
        <x:v>Yes</x:v>
      </x:c>
      <x:c r="T112" s="13" t="str">
        <x:v>Yes</x:v>
      </x:c>
      <x:c r="U112" s="13" t="str">
        <x:v>No</x:v>
      </x:c>
      <x:c r="V112" s="13" t="str">
        <x:v>Yes, and I took information</x:v>
      </x:c>
      <x:c r="W112" s="13" t="str"/>
      <x:c r="X112" s="13" t="str"/>
      <x:c r="Y112" s="13" t="str">
        <x:v>Prep</x:v>
      </x:c>
    </x:row>
    <x:row r="113">
      <x:c r="A113" s="13" t="n">
        <x:v>109</x:v>
      </x:c>
      <x:c r="B113" s="13" t="str">
        <x:v>Training &amp; Events Evaluation Responses 2 - Activities from Jan to May 2026.xlsx</x:v>
      </x:c>
      <x:c r="C113" s="13" t="str">
        <x:v>January-May 2026</x:v>
      </x:c>
      <x:c r="D113" s="13" t="str">
        <x:v>Existing: Jan-May 2026</x:v>
      </x:c>
      <x:c r="E113" s="13" t="str">
        <x:v>2026-01-10</x:v>
      </x:c>
      <x:c r="F113" s="13" t="str">
        <x:v>25 - 49 years</x:v>
      </x:c>
      <x:c r="G113" s="13" t="str">
        <x:v>African American</x:v>
      </x:c>
      <x:c r="H113" s="13" t="str">
        <x:v>Non Hispanic</x:v>
      </x:c>
      <x:c r="I113" s="13" t="str">
        <x:v>Female</x:v>
      </x:c>
      <x:c r="J113" s="13" t="str">
        <x:v>Heterosexual</x:v>
      </x:c>
      <x:c r="K113" s="13" t="str">
        <x:v>Mental Reset</x:v>
      </x:c>
      <x:c r="L113" s="13" t="str">
        <x:v>2026-01-10</x:v>
      </x:c>
      <x:c r="M113" s="13" t="n">
        <x:v>21216</x:v>
      </x:c>
      <x:c r="N113" s="13" t="str">
        <x:v>Meeting, Community Outreach</x:v>
      </x:c>
      <x:c r="O113" s="13" t="n">
        <x:v>5</x:v>
      </x:c>
      <x:c r="P113" s="13" t="str">
        <x:v>Strongly agree</x:v>
      </x:c>
      <x:c r="Q113" s="13" t="str">
        <x:v>Yes</x:v>
      </x:c>
      <x:c r="R113" s="13" t="str">
        <x:v>Yes</x:v>
      </x:c>
      <x:c r="S113" s="13" t="str">
        <x:v>Yes</x:v>
      </x:c>
      <x:c r="T113" s="13" t="str">
        <x:v>No</x:v>
      </x:c>
      <x:c r="U113" s="13" t="str">
        <x:v>No</x:v>
      </x:c>
      <x:c r="V113" s="13" t="str">
        <x:v>Yes, and I took information</x:v>
      </x:c>
      <x:c r="W113" s="13" t="str"/>
      <x:c r="X113" s="13" t="str"/>
      <x:c r="Y113" s="13" t="str">
        <x:v>I learned that private HIV screening is now available</x:v>
      </x:c>
    </x:row>
    <x:row r="114">
      <x:c r="A114" s="13" t="n">
        <x:v>110</x:v>
      </x:c>
      <x:c r="B114" s="13" t="str">
        <x:v>Training &amp; Events Evaluation Responses 2 - Activities from Jan to May 2026.xlsx</x:v>
      </x:c>
      <x:c r="C114" s="13" t="str">
        <x:v>January-May 2026</x:v>
      </x:c>
      <x:c r="D114" s="13" t="str">
        <x:v>Existing: Jan-May 2026</x:v>
      </x:c>
      <x:c r="E114" s="13" t="str">
        <x:v>2026-01-10</x:v>
      </x:c>
      <x:c r="F114" s="13" t="str">
        <x:v>25 - 49 years</x:v>
      </x:c>
      <x:c r="G114" s="13" t="str">
        <x:v>African American</x:v>
      </x:c>
      <x:c r="H114" s="13" t="str">
        <x:v>Non Hispanic</x:v>
      </x:c>
      <x:c r="I114" s="13" t="str">
        <x:v>Male</x:v>
      </x:c>
      <x:c r="J114" s="13" t="str">
        <x:v>Heterosexual</x:v>
      </x:c>
      <x:c r="K114" s="13" t="str">
        <x:v>Mental Reset</x:v>
      </x:c>
      <x:c r="L114" s="13" t="str">
        <x:v>2026-01-10</x:v>
      </x:c>
      <x:c r="M114" s="13" t="n">
        <x:v>21221</x:v>
      </x:c>
      <x:c r="N114" s="13" t="str">
        <x:v>Meeting</x:v>
      </x:c>
      <x:c r="O114" s="13" t="n">
        <x:v>5</x:v>
      </x:c>
      <x:c r="P114" s="13" t="str">
        <x:v>Strongly agree</x:v>
      </x:c>
      <x:c r="Q114" s="13" t="str">
        <x:v>Yes</x:v>
      </x:c>
      <x:c r="R114" s="13" t="str">
        <x:v>Yes</x:v>
      </x:c>
      <x:c r="S114" s="13" t="str">
        <x:v>Yes</x:v>
      </x:c>
      <x:c r="T114" s="13" t="str">
        <x:v>Yes</x:v>
      </x:c>
      <x:c r="U114" s="13" t="str">
        <x:v>Yes</x:v>
      </x:c>
      <x:c r="V114" s="13" t="str">
        <x:v>Yes, and I took information</x:v>
      </x:c>
      <x:c r="W114" s="13" t="str"/>
      <x:c r="X114" s="13" t="str"/>
      <x:c r="Y114" s="13" t="str">
        <x:v>About std</x:v>
      </x:c>
    </x:row>
    <x:row r="115">
      <x:c r="A115" s="13" t="n">
        <x:v>111</x:v>
      </x:c>
      <x:c r="B115" s="13" t="str">
        <x:v>Training &amp; Events Evaluation Responses 2 - Activities from Jan to May 2026.xlsx</x:v>
      </x:c>
      <x:c r="C115" s="13" t="str">
        <x:v>January-May 2026</x:v>
      </x:c>
      <x:c r="D115" s="13" t="str">
        <x:v>Existing: Jan-May 2026</x:v>
      </x:c>
      <x:c r="E115" s="13" t="str">
        <x:v>2026-01-10</x:v>
      </x:c>
      <x:c r="F115" s="13" t="str">
        <x:v>50 years and above</x:v>
      </x:c>
      <x:c r="G115" s="13" t="str">
        <x:v>African American</x:v>
      </x:c>
      <x:c r="H115" s="13" t="str">
        <x:v>Non Hispanic</x:v>
      </x:c>
      <x:c r="I115" s="13" t="str">
        <x:v>Male</x:v>
      </x:c>
      <x:c r="J115" s="13" t="str">
        <x:v>Heterosexual</x:v>
      </x:c>
      <x:c r="K115" s="13" t="str">
        <x:v>Mental Reset</x:v>
      </x:c>
      <x:c r="L115" s="13" t="str">
        <x:v>2026-01-10</x:v>
      </x:c>
      <x:c r="M115" s="13" t="n">
        <x:v>21202</x:v>
      </x:c>
      <x:c r="N115" s="13" t="str">
        <x:v>Training, Meeting, Community Outreach</x:v>
      </x:c>
      <x:c r="O115" s="13" t="n">
        <x:v>5</x:v>
      </x:c>
      <x:c r="P115" s="13" t="str">
        <x:v>Strongly agree</x:v>
      </x:c>
      <x:c r="Q115" s="13" t="str">
        <x:v>No</x:v>
      </x:c>
      <x:c r="R115" s="13" t="str">
        <x:v>No</x:v>
      </x:c>
      <x:c r="S115" s="13" t="str">
        <x:v>Yes</x:v>
      </x:c>
      <x:c r="T115" s="13" t="str">
        <x:v>No</x:v>
      </x:c>
      <x:c r="U115" s="13" t="str">
        <x:v>No</x:v>
      </x:c>
      <x:c r="V115" s="13" t="str">
        <x:v>Yes, and I took information</x:v>
      </x:c>
      <x:c r="W115" s="13" t="str"/>
      <x:c r="X115" s="13" t="str"/>
      <x:c r="Y115" s="13" t="str">
        <x:v>Support family discuss health mental an sexual</x:v>
      </x:c>
    </x:row>
    <x:row r="116">
      <x:c r="A116" s="13" t="n">
        <x:v>112</x:v>
      </x:c>
      <x:c r="B116" s="13" t="str">
        <x:v>Training &amp; Events Evaluation Responses 2 - Activities from Jan to May 2026.xlsx</x:v>
      </x:c>
      <x:c r="C116" s="13" t="str">
        <x:v>January-May 2026</x:v>
      </x:c>
      <x:c r="D116" s="13" t="str">
        <x:v>Existing: Jan-May 2026</x:v>
      </x:c>
      <x:c r="E116" s="13" t="str">
        <x:v>2026-01-10</x:v>
      </x:c>
      <x:c r="F116" s="13" t="str">
        <x:v>25 - 49 years</x:v>
      </x:c>
      <x:c r="G116" s="13" t="str">
        <x:v>African American</x:v>
      </x:c>
      <x:c r="H116" s="13" t="str">
        <x:v>Non Hispanic</x:v>
      </x:c>
      <x:c r="I116" s="13" t="str">
        <x:v>Male</x:v>
      </x:c>
      <x:c r="J116" s="13" t="str">
        <x:v>Heterosexual</x:v>
      </x:c>
      <x:c r="K116" s="13" t="str">
        <x:v>Mental Reset</x:v>
      </x:c>
      <x:c r="L116" s="13" t="str">
        <x:v>2026-01-10</x:v>
      </x:c>
      <x:c r="M116" s="13" t="str"/>
      <x:c r="N116" s="13" t="str">
        <x:v>Training</x:v>
      </x:c>
      <x:c r="O116" s="13" t="n">
        <x:v>5</x:v>
      </x:c>
      <x:c r="P116" s="13" t="str">
        <x:v>Strongly agree</x:v>
      </x:c>
      <x:c r="Q116" s="13" t="str">
        <x:v>Yes</x:v>
      </x:c>
      <x:c r="R116" s="13" t="str">
        <x:v>Yes</x:v>
      </x:c>
      <x:c r="S116" s="13" t="str">
        <x:v>Yes</x:v>
      </x:c>
      <x:c r="T116" s="13" t="str">
        <x:v>No</x:v>
      </x:c>
      <x:c r="U116" s="13" t="str">
        <x:v>No</x:v>
      </x:c>
      <x:c r="V116" s="13" t="str">
        <x:v>Yes, and I took information</x:v>
      </x:c>
      <x:c r="W116" s="13" t="str"/>
      <x:c r="X116" s="13" t="str"/>
      <x:c r="Y116" s="13" t="str">
        <x:v>How to deal with mental health</x:v>
      </x:c>
    </x:row>
    <x:row r="117">
      <x:c r="A117" s="13" t="n">
        <x:v>113</x:v>
      </x:c>
      <x:c r="B117" s="13" t="str">
        <x:v>Training &amp; Events Evaluation Responses 2 - Activities from Jan to May 2026.xlsx</x:v>
      </x:c>
      <x:c r="C117" s="13" t="str">
        <x:v>January-May 2026</x:v>
      </x:c>
      <x:c r="D117" s="13" t="str">
        <x:v>Existing: Jan-May 2026</x:v>
      </x:c>
      <x:c r="E117" s="13" t="str">
        <x:v>2026-01-10</x:v>
      </x:c>
      <x:c r="F117" s="13" t="str">
        <x:v>50 years and above</x:v>
      </x:c>
      <x:c r="G117" s="13" t="str">
        <x:v>African American</x:v>
      </x:c>
      <x:c r="H117" s="13" t="str">
        <x:v>Non Hispanic</x:v>
      </x:c>
      <x:c r="I117" s="13" t="str">
        <x:v>Male</x:v>
      </x:c>
      <x:c r="J117" s="13" t="str">
        <x:v>Heterosexual</x:v>
      </x:c>
      <x:c r="K117" s="13" t="str">
        <x:v>Mental Reset</x:v>
      </x:c>
      <x:c r="L117" s="13" t="str">
        <x:v>2026-01-10</x:v>
      </x:c>
      <x:c r="M117" s="13" t="n">
        <x:v>21202</x:v>
      </x:c>
      <x:c r="N117" s="13" t="str">
        <x:v>Meeting</x:v>
      </x:c>
      <x:c r="O117" s="13" t="n">
        <x:v>5</x:v>
      </x:c>
      <x:c r="P117" s="13" t="str">
        <x:v>Strongly agree</x:v>
      </x:c>
      <x:c r="Q117" s="13" t="str">
        <x:v>I never heard of it before today</x:v>
      </x:c>
      <x:c r="R117" s="13" t="str">
        <x:v>I never heard of it before today</x:v>
      </x:c>
      <x:c r="S117" s="13" t="str">
        <x:v>Not Sure</x:v>
      </x:c>
      <x:c r="T117" s="13" t="str">
        <x:v>No</x:v>
      </x:c>
      <x:c r="U117" s="13" t="str">
        <x:v>No</x:v>
      </x:c>
      <x:c r="V117" s="13" t="str">
        <x:v>No, I did not take it because</x:v>
      </x:c>
      <x:c r="W117" s="13" t="str"/>
      <x:c r="X117" s="13" t="str"/>
      <x:c r="Y117" s="13" t="str">
        <x:v>A lot</x:v>
      </x:c>
    </x:row>
    <x:row r="118">
      <x:c r="A118" s="13" t="n">
        <x:v>114</x:v>
      </x:c>
      <x:c r="B118" s="13" t="str">
        <x:v>Training &amp; Events Evaluation Responses 2 - Activities from Jan to May 2026.xlsx</x:v>
      </x:c>
      <x:c r="C118" s="13" t="str">
        <x:v>January-May 2026</x:v>
      </x:c>
      <x:c r="D118" s="13" t="str">
        <x:v>Existing: Jan-May 2026</x:v>
      </x:c>
      <x:c r="E118" s="13" t="str">
        <x:v>2026-01-10</x:v>
      </x:c>
      <x:c r="F118" s="13" t="str">
        <x:v>25 - 49 years</x:v>
      </x:c>
      <x:c r="G118" s="13" t="str">
        <x:v>African American</x:v>
      </x:c>
      <x:c r="H118" s="13" t="str">
        <x:v>Non Hispanic</x:v>
      </x:c>
      <x:c r="I118" s="13" t="str">
        <x:v>Female</x:v>
      </x:c>
      <x:c r="J118" s="13" t="str">
        <x:v>Heterosexual</x:v>
      </x:c>
      <x:c r="K118" s="13" t="str">
        <x:v>Mental Reset</x:v>
      </x:c>
      <x:c r="L118" s="13" t="str">
        <x:v>2026-01-10</x:v>
      </x:c>
      <x:c r="M118" s="13" t="n">
        <x:v>21217</x:v>
      </x:c>
      <x:c r="N118" s="13" t="str">
        <x:v>Meeting</x:v>
      </x:c>
      <x:c r="O118" s="13" t="n">
        <x:v>5</x:v>
      </x:c>
      <x:c r="P118" s="13" t="str">
        <x:v>Agree</x:v>
      </x:c>
      <x:c r="Q118" s="13" t="str">
        <x:v>Yes</x:v>
      </x:c>
      <x:c r="R118" s="13" t="str">
        <x:v>No</x:v>
      </x:c>
      <x:c r="S118" s="13" t="str">
        <x:v>Yes</x:v>
      </x:c>
      <x:c r="T118" s="13" t="str">
        <x:v>Yes</x:v>
      </x:c>
      <x:c r="U118" s="13" t="str">
        <x:v>No</x:v>
      </x:c>
      <x:c r="V118" s="13" t="str">
        <x:v>Yes, and I took information</x:v>
      </x:c>
      <x:c r="W118" s="13" t="str"/>
      <x:c r="X118" s="13" t="str"/>
      <x:c r="Y118" s="13" t="str">
        <x:v>Pep and prep</x:v>
      </x:c>
    </x:row>
    <x:row r="119">
      <x:c r="A119" s="13" t="n">
        <x:v>115</x:v>
      </x:c>
      <x:c r="B119" s="13" t="str">
        <x:v>Training &amp; Events Evaluation Responses 2 - Activities from Jan to May 2026.xlsx</x:v>
      </x:c>
      <x:c r="C119" s="13" t="str">
        <x:v>January-May 2026</x:v>
      </x:c>
      <x:c r="D119" s="13" t="str">
        <x:v>Existing: Jan-May 2026</x:v>
      </x:c>
      <x:c r="E119" s="13" t="str">
        <x:v>2026-01-12</x:v>
      </x:c>
      <x:c r="F119" s="13" t="str">
        <x:v>25 - 49 years</x:v>
      </x:c>
      <x:c r="G119" s="13" t="str">
        <x:v>African American</x:v>
      </x:c>
      <x:c r="H119" s="13" t="str">
        <x:v>Non Hispanic</x:v>
      </x:c>
      <x:c r="I119" s="13" t="str">
        <x:v>Male</x:v>
      </x:c>
      <x:c r="J119" s="13" t="str">
        <x:v>Heterosexual</x:v>
      </x:c>
      <x:c r="K119" s="13" t="str">
        <x:v>Mental Reset</x:v>
      </x:c>
      <x:c r="L119" s="13" t="str">
        <x:v>2026-01-10</x:v>
      </x:c>
      <x:c r="M119" s="13" t="str">
        <x:v>5006 Hartford rd</x:v>
      </x:c>
      <x:c r="N119" s="13" t="str">
        <x:v>Training</x:v>
      </x:c>
      <x:c r="O119" s="13" t="n">
        <x:v>5</x:v>
      </x:c>
      <x:c r="P119" s="13" t="str">
        <x:v>Strongly agree</x:v>
      </x:c>
      <x:c r="Q119" s="13" t="str">
        <x:v>Yes</x:v>
      </x:c>
      <x:c r="R119" s="13" t="str">
        <x:v>Yes</x:v>
      </x:c>
      <x:c r="S119" s="13" t="str">
        <x:v>Yes</x:v>
      </x:c>
      <x:c r="T119" s="13" t="str">
        <x:v>No</x:v>
      </x:c>
      <x:c r="U119" s="13" t="str">
        <x:v>No</x:v>
      </x:c>
      <x:c r="V119" s="13" t="str">
        <x:v>Yes, and I took information</x:v>
      </x:c>
      <x:c r="W119" s="13" t="str"/>
      <x:c r="X119" s="13" t="str"/>
      <x:c r="Y119" s="13" t="str">
        <x:v>The importance of sexual awareness</x:v>
      </x:c>
    </x:row>
    <x:row r="120">
      <x:c r="A120" s="13" t="n">
        <x:v>116</x:v>
      </x:c>
      <x:c r="B120" s="13" t="str">
        <x:v>Evaluation - PSH in Black Churches.xlsx</x:v>
      </x:c>
      <x:c r="C120" s="13" t="str">
        <x:v>PSH in Black Churches</x:v>
      </x:c>
      <x:c r="D120" s="13" t="str">
        <x:v>New: PSH in Black Churches</x:v>
      </x:c>
      <x:c r="E120" s="13" t="str">
        <x:v>2026-05-27</x:v>
      </x:c>
      <x:c r="F120" s="13" t="str">
        <x:v>50 years and above</x:v>
      </x:c>
      <x:c r="G120" s="13" t="str">
        <x:v>African American</x:v>
      </x:c>
      <x:c r="H120" s="13" t="str">
        <x:v>Non Hispanic</x:v>
      </x:c>
      <x:c r="I120" s="13" t="str">
        <x:v>Female</x:v>
      </x:c>
      <x:c r="J120" s="13" t="str">
        <x:v>Heterosexual</x:v>
      </x:c>
      <x:c r="K120" s="13" t="str">
        <x:v>Symposium on Promoting Health….</x:v>
      </x:c>
      <x:c r="L120" s="13" t="str">
        <x:v>2026-05-27</x:v>
      </x:c>
      <x:c r="M120" s="13" t="n">
        <x:v>21206</x:v>
      </x:c>
      <x:c r="N120" s="13" t="str">
        <x:v>Training, Community Outreach, Church/Faith-Based</x:v>
      </x:c>
      <x:c r="O120" s="13" t="n">
        <x:v>5</x:v>
      </x:c>
      <x:c r="P120" s="13" t="str">
        <x:v>Strongly agree</x:v>
      </x:c>
      <x:c r="Q120" s="13" t="str">
        <x:v>No</x:v>
      </x:c>
      <x:c r="R120" s="13" t="str">
        <x:v>No</x:v>
      </x:c>
      <x:c r="S120" s="13" t="str">
        <x:v>Yes</x:v>
      </x:c>
      <x:c r="T120" s="13" t="str">
        <x:v>Yes</x:v>
      </x:c>
      <x:c r="U120" s="13" t="str">
        <x:v>No</x:v>
      </x:c>
      <x:c r="V120" s="13" t="str">
        <x:v>No, I did not take it because</x:v>
      </x:c>
      <x:c r="W120" s="13" t="str"/>
      <x:c r="X120" s="13" t="str"/>
      <x:c r="Y120" s="13" t="str">
        <x:v>Using Media to reach youth</x:v>
      </x:c>
    </x:row>
    <x:row r="121">
      <x:c r="A121" s="13" t="n">
        <x:v>117</x:v>
      </x:c>
      <x:c r="B121" s="13" t="str">
        <x:v>Evaluation - PSH in Black Churches.xlsx</x:v>
      </x:c>
      <x:c r="C121" s="13" t="str">
        <x:v>PSH in Black Churches</x:v>
      </x:c>
      <x:c r="D121" s="13" t="str">
        <x:v>New: PSH in Black Churches</x:v>
      </x:c>
      <x:c r="E121" s="13" t="str">
        <x:v>2026-05-27</x:v>
      </x:c>
      <x:c r="F121" s="13" t="str">
        <x:v>50 years and above</x:v>
      </x:c>
      <x:c r="G121" s="13" t="str">
        <x:v>African American</x:v>
      </x:c>
      <x:c r="H121" s="13" t="str">
        <x:v>Non Hispanic</x:v>
      </x:c>
      <x:c r="I121" s="13" t="str">
        <x:v>Female</x:v>
      </x:c>
      <x:c r="J121" s="13" t="str">
        <x:v>Heterosexual</x:v>
      </x:c>
      <x:c r="K121" s="13" t="str">
        <x:v>[name redacted]</x:v>
      </x:c>
      <x:c r="L121" s="13" t="str">
        <x:v>2026-05-27</x:v>
      </x:c>
      <x:c r="M121" s="13" t="n">
        <x:v>21046</x:v>
      </x:c>
      <x:c r="N121" s="13" t="str">
        <x:v>Training</x:v>
      </x:c>
      <x:c r="O121" s="13" t="n">
        <x:v>5</x:v>
      </x:c>
      <x:c r="P121" s="13" t="str">
        <x:v>Agree</x:v>
      </x:c>
      <x:c r="Q121" s="13" t="str">
        <x:v>Yes</x:v>
      </x:c>
      <x:c r="R121" s="13" t="str">
        <x:v>Yes</x:v>
      </x:c>
      <x:c r="S121" s="13" t="str">
        <x:v>Yes</x:v>
      </x:c>
      <x:c r="T121" s="13" t="str">
        <x:v>No</x:v>
      </x:c>
      <x:c r="U121" s="13" t="str">
        <x:v>No</x:v>
      </x:c>
      <x:c r="V121" s="13" t="str">
        <x:v>No, It was not provided</x:v>
      </x:c>
      <x:c r="W121" s="13" t="str"/>
      <x:c r="X121" s="13" t="str"/>
      <x:c r="Y121" s="13" t="str">
        <x:v>n/a</x:v>
      </x:c>
    </x:row>
    <x:row r="122">
      <x:c r="A122" s="13" t="n">
        <x:v>118</x:v>
      </x:c>
      <x:c r="B122" s="13" t="str">
        <x:v>Evaluation - PSH in Black Churches.xlsx</x:v>
      </x:c>
      <x:c r="C122" s="13" t="str">
        <x:v>PSH in Black Churches</x:v>
      </x:c>
      <x:c r="D122" s="13" t="str">
        <x:v>New: PSH in Black Churches</x:v>
      </x:c>
      <x:c r="E122" s="13" t="str">
        <x:v>2026-05-27</x:v>
      </x:c>
      <x:c r="F122" s="13" t="str">
        <x:v>50 years and above</x:v>
      </x:c>
      <x:c r="G122" s="13" t="str">
        <x:v>African American</x:v>
      </x:c>
      <x:c r="H122" s="13" t="str">
        <x:v>Non Hispanic</x:v>
      </x:c>
      <x:c r="I122" s="13" t="str">
        <x:v>Male</x:v>
      </x:c>
      <x:c r="J122" s="13" t="str">
        <x:v>Heterosexual</x:v>
      </x:c>
      <x:c r="K122" s="13" t="str">
        <x:v>Sexual health, self worth</x:v>
      </x:c>
      <x:c r="L122" s="13" t="str">
        <x:v>2026-05-27</x:v>
      </x:c>
      <x:c r="M122" s="13" t="n">
        <x:v>21217</x:v>
      </x:c>
      <x:c r="N122" s="13" t="str">
        <x:v>Community Outreach</x:v>
      </x:c>
      <x:c r="O122" s="13" t="n">
        <x:v>5</x:v>
      </x:c>
      <x:c r="P122" s="13" t="str">
        <x:v>Strongly agree</x:v>
      </x:c>
      <x:c r="Q122" s="13" t="str">
        <x:v>I never heard of it before today</x:v>
      </x:c>
      <x:c r="R122" s="13" t="str">
        <x:v>I never heard of it before today</x:v>
      </x:c>
      <x:c r="S122" s="13" t="str">
        <x:v>Not Sure</x:v>
      </x:c>
      <x:c r="T122" s="13" t="str">
        <x:v>Yes</x:v>
      </x:c>
      <x:c r="U122" s="13" t="str">
        <x:v>No</x:v>
      </x:c>
      <x:c r="V122" s="13" t="str">
        <x:v>Yes, and I took information</x:v>
      </x:c>
      <x:c r="W122" s="13" t="str"/>
      <x:c r="X122" s="13" t="str"/>
      <x:c r="Y122" s="13" t="str">
        <x:v>Nothing new</x:v>
      </x:c>
    </x:row>
    <x:row r="123">
      <x:c r="A123" s="13" t="n">
        <x:v>119</x:v>
      </x:c>
      <x:c r="B123" s="13" t="str">
        <x:v>Evaluation - PSH in Black Churches.xlsx</x:v>
      </x:c>
      <x:c r="C123" s="13" t="str">
        <x:v>PSH in Black Churches</x:v>
      </x:c>
      <x:c r="D123" s="13" t="str">
        <x:v>New: PSH in Black Churches</x:v>
      </x:c>
      <x:c r="E123" s="13" t="str">
        <x:v>2026-05-27</x:v>
      </x:c>
      <x:c r="F123" s="13" t="str">
        <x:v>50 years and above</x:v>
      </x:c>
      <x:c r="G123" s="13" t="str">
        <x:v>African American, White</x:v>
      </x:c>
      <x:c r="H123" s="13" t="str">
        <x:v>Non Hispanic</x:v>
      </x:c>
      <x:c r="I123" s="13" t="str">
        <x:v>Female</x:v>
      </x:c>
      <x:c r="J123" s="13" t="str">
        <x:v>Heterosexual</x:v>
      </x:c>
      <x:c r="K123" s="13" t="str">
        <x:v>Promoting Health Relationship and Reproductive Health in Black Churches</x:v>
      </x:c>
      <x:c r="L123" s="13" t="str">
        <x:v>2026-05-27</x:v>
      </x:c>
      <x:c r="M123" s="13" t="n">
        <x:v>21228</x:v>
      </x:c>
      <x:c r="N123" s="13" t="str">
        <x:v>Training, Community Outreach, Church/Faith-Based</x:v>
      </x:c>
      <x:c r="O123" s="13" t="n">
        <x:v>4</x:v>
      </x:c>
      <x:c r="P123" s="13" t="str">
        <x:v>Agree</x:v>
      </x:c>
      <x:c r="Q123" s="13" t="str">
        <x:v>Yes</x:v>
      </x:c>
      <x:c r="R123" s="13" t="str">
        <x:v>Yes</x:v>
      </x:c>
      <x:c r="S123" s="13" t="str">
        <x:v>Yes</x:v>
      </x:c>
      <x:c r="T123" s="13" t="str">
        <x:v>No</x:v>
      </x:c>
      <x:c r="U123" s="13" t="str">
        <x:v>No</x:v>
      </x:c>
      <x:c r="V123" s="13" t="str">
        <x:v>No, It was not provided</x:v>
      </x:c>
      <x:c r="W123" s="13" t="str"/>
      <x:c r="X123" s="13" t="str"/>
      <x:c r="Y123" s="13" t="str">
        <x:v>Faith-based outreach exists in Sandtown-Winchester</x:v>
      </x:c>
    </x:row>
    <x:row r="124">
      <x:c r="A124" s="13" t="n">
        <x:v>120</x:v>
      </x:c>
      <x:c r="B124" s="13" t="str">
        <x:v>Evaluation - PSH in Black Churches.xlsx</x:v>
      </x:c>
      <x:c r="C124" s="13" t="str">
        <x:v>PSH in Black Churches</x:v>
      </x:c>
      <x:c r="D124" s="13" t="str">
        <x:v>New: PSH in Black Churches</x:v>
      </x:c>
      <x:c r="E124" s="13" t="str">
        <x:v>2026-05-27</x:v>
      </x:c>
      <x:c r="F124" s="13" t="str">
        <x:v>50 years and above</x:v>
      </x:c>
      <x:c r="G124" s="13" t="str">
        <x:v>African American</x:v>
      </x:c>
      <x:c r="H124" s="13" t="str">
        <x:v>Non Hispanic</x:v>
      </x:c>
      <x:c r="I124" s="13" t="str">
        <x:v>Male</x:v>
      </x:c>
      <x:c r="J124" s="13" t="str">
        <x:v>Heterosexual</x:v>
      </x:c>
      <x:c r="K124" s="13" t="str">
        <x:v>Promoting sexual Health</x:v>
      </x:c>
      <x:c r="L124" s="13" t="str">
        <x:v>2026-05-27</x:v>
      </x:c>
      <x:c r="M124" s="13" t="n">
        <x:v>21222</x:v>
      </x:c>
      <x:c r="N124" s="13" t="str">
        <x:v>Training</x:v>
      </x:c>
      <x:c r="O124" s="13" t="n">
        <x:v>5</x:v>
      </x:c>
      <x:c r="P124" s="13" t="str">
        <x:v>Strongly agree</x:v>
      </x:c>
      <x:c r="Q124" s="13" t="str">
        <x:v>Yes</x:v>
      </x:c>
      <x:c r="R124" s="13" t="str">
        <x:v>Yes</x:v>
      </x:c>
      <x:c r="S124" s="13" t="str">
        <x:v>Yes</x:v>
      </x:c>
      <x:c r="T124" s="13" t="str">
        <x:v>No</x:v>
      </x:c>
      <x:c r="U124" s="13" t="str">
        <x:v>No</x:v>
      </x:c>
      <x:c r="V124" s="13" t="str">
        <x:v>No, It was not provided</x:v>
      </x:c>
      <x:c r="W124" s="13" t="str"/>
      <x:c r="X124" s="13" t="str"/>
      <x:c r="Y124" s="13" t="str">
        <x:v>Faith and Health</x:v>
      </x:c>
    </x:row>
    <x:row r="125">
      <x:c r="A125" s="13" t="n">
        <x:v>121</x:v>
      </x:c>
      <x:c r="B125" s="13" t="str">
        <x:v>Evaluation - PSH in Black Churches.xlsx</x:v>
      </x:c>
      <x:c r="C125" s="13" t="str">
        <x:v>PSH in Black Churches</x:v>
      </x:c>
      <x:c r="D125" s="13" t="str">
        <x:v>New: PSH in Black Churches</x:v>
      </x:c>
      <x:c r="E125" s="13" t="str">
        <x:v>2026-05-27</x:v>
      </x:c>
      <x:c r="F125" s="13" t="str">
        <x:v>25 - 49 years</x:v>
      </x:c>
      <x:c r="G125" s="13" t="str">
        <x:v>African American</x:v>
      </x:c>
      <x:c r="H125" s="13" t="str">
        <x:v>Non Hispanic</x:v>
      </x:c>
      <x:c r="I125" s="13" t="str">
        <x:v>Female</x:v>
      </x:c>
      <x:c r="J125" s="13" t="str">
        <x:v>Homosexual</x:v>
      </x:c>
      <x:c r="K125" s="13" t="str">
        <x:v>Symposium on Promoting Health, Relationships and Reproductive Health</x:v>
      </x:c>
      <x:c r="L125" s="13" t="str">
        <x:v>2026-05-27</x:v>
      </x:c>
      <x:c r="M125" s="13" t="n">
        <x:v>30549</x:v>
      </x:c>
      <x:c r="N125" s="13" t="str">
        <x:v>Church/Faith-Based</x:v>
      </x:c>
      <x:c r="O125" s="13" t="n">
        <x:v>5</x:v>
      </x:c>
      <x:c r="P125" s="13" t="str">
        <x:v>Strongly agree</x:v>
      </x:c>
      <x:c r="Q125" s="13" t="str">
        <x:v>Yes</x:v>
      </x:c>
      <x:c r="R125" s="13" t="str">
        <x:v>Yes</x:v>
      </x:c>
      <x:c r="S125" s="13" t="str">
        <x:v>No</x:v>
      </x:c>
      <x:c r="T125" s="13" t="str">
        <x:v>No</x:v>
      </x:c>
      <x:c r="U125" s="13" t="str">
        <x:v>No</x:v>
      </x:c>
      <x:c r="V125" s="13" t="str">
        <x:v>No, It was not provided</x:v>
      </x:c>
      <x:c r="W125" s="13" t="str"/>
      <x:c r="X125" s="13" t="str"/>
      <x:c r="Y125" s="13" t="str">
        <x:v>Ribology, functions of rib and role of woman. Programs that are currently out such as cuts and bmore healthy babies</x:v>
      </x:c>
    </x:row>
    <x:row r="126">
      <x:c r="A126" s="13" t="n">
        <x:v>122</x:v>
      </x:c>
      <x:c r="B126" s="13" t="str">
        <x:v>Evaluation - PSH in Black Churches.xlsx</x:v>
      </x:c>
      <x:c r="C126" s="13" t="str">
        <x:v>PSH in Black Churches</x:v>
      </x:c>
      <x:c r="D126" s="13" t="str">
        <x:v>New: PSH in Black Churches</x:v>
      </x:c>
      <x:c r="E126" s="13" t="str">
        <x:v>2026-05-29</x:v>
      </x:c>
      <x:c r="F126" s="13" t="str">
        <x:v>50 years and above</x:v>
      </x:c>
      <x:c r="G126" s="13" t="str">
        <x:v>African American</x:v>
      </x:c>
      <x:c r="H126" s="13" t="str">
        <x:v>Non Hispanic</x:v>
      </x:c>
      <x:c r="I126" s="13" t="str">
        <x:v>Female</x:v>
      </x:c>
      <x:c r="J126" s="13" t="str">
        <x:v>Heterosexual</x:v>
      </x:c>
      <x:c r="K126" s="13" t="str">
        <x:v>Promoting Health in Black Churches</x:v>
      </x:c>
      <x:c r="L126" s="13" t="str">
        <x:v>2026-05-27</x:v>
      </x:c>
      <x:c r="M126" s="13" t="str">
        <x:v>baltimore/west baltimore</x:v>
      </x:c>
      <x:c r="N126" s="13" t="str">
        <x:v>Training, Church/Faith-Based</x:v>
      </x:c>
      <x:c r="O126" s="13" t="n">
        <x:v>5</x:v>
      </x:c>
      <x:c r="P126" s="13" t="str">
        <x:v>Strongly agree</x:v>
      </x:c>
      <x:c r="Q126" s="13" t="str">
        <x:v>Yes</x:v>
      </x:c>
      <x:c r="R126" s="13" t="str">
        <x:v>Yes</x:v>
      </x:c>
      <x:c r="S126" s="13" t="str">
        <x:v>Yes</x:v>
      </x:c>
      <x:c r="T126" s="13" t="str">
        <x:v>No</x:v>
      </x:c>
      <x:c r="U126" s="13" t="str">
        <x:v>No</x:v>
      </x:c>
      <x:c r="V126" s="13" t="str">
        <x:v>No, It was not provided</x:v>
      </x:c>
      <x:c r="W126" s="13" t="str"/>
      <x:c r="X126" s="13" t="str"/>
      <x:c r="Y126" s="13" t="str">
        <x:v>strategies to strengthen partnerships w/churches to integrate health promotion and services; Christianity and sex and relatiionships</x:v>
      </x:c>
    </x:row>
    <x:row r="127">
      <x:c r="A127" s="13" t="n">
        <x:v>123</x:v>
      </x:c>
      <x:c r="B127" s="13" t="str">
        <x:v>Evaluation - PSH in Black Churches.xlsx</x:v>
      </x:c>
      <x:c r="C127" s="13" t="str">
        <x:v>PSH in Black Churches</x:v>
      </x:c>
      <x:c r="D127" s="13" t="str">
        <x:v>New: PSH in Black Churches</x:v>
      </x:c>
      <x:c r="E127" s="13" t="str">
        <x:v>2026-05-29</x:v>
      </x:c>
      <x:c r="F127" s="13" t="str">
        <x:v>50 years and above</x:v>
      </x:c>
      <x:c r="G127" s="13" t="str">
        <x:v>African American</x:v>
      </x:c>
      <x:c r="H127" s="13" t="str">
        <x:v>Non Hispanic</x:v>
      </x:c>
      <x:c r="I127" s="13" t="str">
        <x:v>Male</x:v>
      </x:c>
      <x:c r="J127" s="13" t="str">
        <x:v>Heterosexual</x:v>
      </x:c>
      <x:c r="K127" s="13" t="str">
        <x:v>Black Church</x:v>
      </x:c>
      <x:c r="L127" s="13" t="str">
        <x:v>2026-05-27</x:v>
      </x:c>
      <x:c r="M127" s="13" t="str">
        <x:v>Urban center for families</x:v>
      </x:c>
      <x:c r="N127" s="13" t="str">
        <x:v>Community Outreach</x:v>
      </x:c>
      <x:c r="O127" s="13" t="n">
        <x:v>5</x:v>
      </x:c>
      <x:c r="P127" s="13" t="str">
        <x:v>Strongly agree</x:v>
      </x:c>
      <x:c r="Q127" s="13" t="str">
        <x:v>Yes</x:v>
      </x:c>
      <x:c r="R127" s="13" t="str">
        <x:v>Yes</x:v>
      </x:c>
      <x:c r="S127" s="13" t="str">
        <x:v>Yes</x:v>
      </x:c>
      <x:c r="T127" s="13" t="str">
        <x:v>No</x:v>
      </x:c>
      <x:c r="U127" s="13" t="str">
        <x:v>No</x:v>
      </x:c>
      <x:c r="V127" s="13" t="str">
        <x:v>Yes, and I took information</x:v>
      </x:c>
      <x:c r="W127" s="13" t="str"/>
      <x:c r="X127" s="13" t="str"/>
      <x:c r="Y127" s="13" t="str">
        <x:v>I learned that no matter what the need of the community is there are resources and everyone can take advantage of especially like the resources that were prevented at this symposium</x:v>
      </x:c>
    </x:row>
    <x:row r="128">
      <x:c r="A128" s="13" t="n">
        <x:v>124</x:v>
      </x:c>
      <x:c r="B128" s="13" t="str">
        <x:v>Evaluation - PSH in Black Churches.xlsx</x:v>
      </x:c>
      <x:c r="C128" s="13" t="str">
        <x:v>PSH in Black Churches</x:v>
      </x:c>
      <x:c r="D128" s="13" t="str">
        <x:v>New: PSH in Black Churches</x:v>
      </x:c>
      <x:c r="E128" s="13" t="str">
        <x:v>2026-05-29</x:v>
      </x:c>
      <x:c r="F128" s="13" t="str">
        <x:v>50 years and above</x:v>
      </x:c>
      <x:c r="G128" s="13" t="str">
        <x:v>African American</x:v>
      </x:c>
      <x:c r="H128" s="13" t="str">
        <x:v>Non Hispanic</x:v>
      </x:c>
      <x:c r="I128" s="13" t="str">
        <x:v>Female</x:v>
      </x:c>
      <x:c r="J128" s="13" t="str">
        <x:v>Heterosexual</x:v>
      </x:c>
      <x:c r="K128" s="13" t="str">
        <x:v>Health ..Symposium ( previously filed this out)</x:v>
      </x:c>
      <x:c r="L128" s="13" t="str">
        <x:v>2026-05-27</x:v>
      </x:c>
      <x:c r="M128" s="13" t="str"/>
      <x:c r="N128" s="13" t="str">
        <x:v>Community Outreach, Church/Faith-Based</x:v>
      </x:c>
      <x:c r="O128" s="13" t="n">
        <x:v>5</x:v>
      </x:c>
      <x:c r="P128" s="13" t="str">
        <x:v>Strongly agree</x:v>
      </x:c>
      <x:c r="Q128" s="13" t="str">
        <x:v>No</x:v>
      </x:c>
      <x:c r="R128" s="13" t="str">
        <x:v>No</x:v>
      </x:c>
      <x:c r="S128" s="13" t="str">
        <x:v>No</x:v>
      </x:c>
      <x:c r="T128" s="13" t="str">
        <x:v>No</x:v>
      </x:c>
      <x:c r="U128" s="13" t="str">
        <x:v>No</x:v>
      </x:c>
      <x:c r="V128" s="13" t="str">
        <x:v>No, It was not provided</x:v>
      </x:c>
      <x:c r="W128" s="13" t="str"/>
      <x:c r="X128" s="13" t="str"/>
      <x:c r="Y128" s="13" t="str">
        <x:v>Statistics on youth and stds</x:v>
      </x:c>
    </x:row>
  </x:sheetData>
  <x:mergeCells>
    <x:mergeCell ref="A1:H1"/>
    <x:mergeCell ref="A2:H2"/>
  </x:mergeCells>
  <x:pageMargins left="0.7" right="0.7" top="0.75" bottom="0.75" header="0.3" footer="0.3"/>
</x:worksheet>
</file>

<file path=xl/worksheets/sheet12.xml><?xml version="1.0" encoding="utf-8"?>
<x:worksheet xmlns:x="http://schemas.openxmlformats.org/spreadsheetml/2006/main">
  <x:sheetFormatPr defaultRowHeight="15"/>
  <x:cols>
    <x:col min="1" max="1" width="28.75" hidden="0" customWidth="1"/>
    <x:col min="2" max="2" width="90" hidden="0" customWidth="1"/>
  </x:cols>
  <x:sheetData>
    <x:row r="1">
      <x:c r="A1" s="5" t="str">
        <x:v>Source Notes</x:v>
      </x:c>
      <x:c r="B1" s="2"/>
      <x:c r="C1" s="2"/>
      <x:c r="D1" s="2"/>
      <x:c r="E1" s="2"/>
      <x:c r="F1" s="2"/>
      <x:c r="G1" s="2"/>
      <x:c r="H1" s="2"/>
      <x:c r="I1" s="2"/>
      <x:c r="J1" s="2"/>
      <x:c r="K1" s="2"/>
      <x:c r="L1" s="2"/>
      <x:c r="M1" s="2"/>
      <x:c r="N1" s="2"/>
      <x:c r="O1" s="2"/>
      <x:c r="P1" s="2"/>
      <x:c r="Q1" s="2"/>
      <x:c r="R1" s="2"/>
      <x:c r="S1" s="2"/>
      <x:c r="T1" s="2"/>
      <x:c r="U1" s="2"/>
      <x:c r="V1" s="2"/>
      <x:c r="W1" s="2"/>
      <x:c r="X1" s="2"/>
      <x:c r="Y1" s="2"/>
      <x:c r="Z1" s="2"/>
    </x:row>
    <x:row r="2">
      <x:c r="A2" s="7" t="str">
        <x:v>Workbook structure, assumptions, and update notes.</x:v>
      </x:c>
    </x:row>
    <x:row r="4">
      <x:c r="A4" s="12" t="str">
        <x:v>Topic</x:v>
      </x:c>
      <x:c r="B4" s="12" t="str">
        <x:v>Note</x:v>
      </x:c>
    </x:row>
    <x:row r="5">
      <x:c r="A5" s="13" t="str">
        <x:v>Source files</x:v>
      </x:c>
      <x:c r="B5" s="13" t="str">
        <x:v>Performance Measures Sheet (2).xlsx; Training &amp; Events Evaluation Responses 1 - July to December 2025.xlsx; Training &amp; Events Evaluation Responses 2 - Activities from Jan to May 2026.xlsx; Evaluation - PSH in Black Churches.xlsx</x:v>
      </x:c>
    </x:row>
    <x:row r="6">
      <x:c r="A6" s="13" t="str">
        <x:v>Reporting period</x:v>
      </x:c>
      <x:c r="B6" s="13" t="str">
        <x:v>June 2025 through updated source files</x:v>
      </x:c>
    </x:row>
    <x:row r="7">
      <x:c r="A7" s="13" t="str">
        <x:v>Authoritative attendance</x:v>
      </x:c>
      <x:c r="B7" s="13" t="str">
        <x:v>1,957, from updated event-detail attendance total.</x:v>
      </x:c>
    </x:row>
    <x:row r="8">
      <x:c r="A8" s="13" t="str">
        <x:v>Source status</x:v>
      </x:c>
      <x:c r="B8" s="13" t="str">
        <x:v>July-December 2025: Loaded (48 responses); January-May 2026: Loaded (67 responses); PSH in Black Churches: Loaded (9 responses)</x:v>
      </x:c>
    </x:row>
    <x:row r="9">
      <x:c r="A9" s="13" t="str">
        <x:v>Qualitative method</x:v>
      </x:c>
      <x:c r="B9" s="13" t="str">
        <x:v>Keyword-assisted quote coding; review themes for formal evaluation publication.</x:v>
      </x:c>
    </x:row>
    <x:row r="10">
      <x:c r="A10" s="13" t="str">
        <x:v>Costing method</x:v>
      </x:c>
      <x:c r="B10" s="13" t="str">
        <x:v>Cost inputs are editable assumptions, not source-file actual expenditures.</x:v>
      </x:c>
    </x:row>
    <x:row r="11">
      <x:c r="A11" s="13" t="str">
        <x:v>Refresh process</x:v>
      </x:c>
      <x:c r="B11" s="13" t="str">
        <x:v>Rerun extraction and workbook build after updating source files.</x:v>
      </x:c>
    </x:row>
  </x:sheetData>
  <x:mergeCells>
    <x:mergeCell ref="A1:H1"/>
    <x:mergeCell ref="A2:H2"/>
  </x:mergeCells>
  <x:pageMargins left="0.7" right="0.7" top="0.75" bottom="0.75" header="0.3" footer="0.3"/>
</x:worksheet>
</file>

<file path=xl/worksheets/sheet2.xml><?xml version="1.0" encoding="utf-8"?>
<x:worksheet xmlns:x="http://schemas.openxmlformats.org/spreadsheetml/2006/main">
  <x:sheetFormatPr defaultRowHeight="15"/>
  <x:cols>
    <x:col min="1" max="1" width="42.5" hidden="0" customWidth="1"/>
    <x:col min="2" max="2" width="9.380000114440918" hidden="0" customWidth="1"/>
    <x:col min="3" max="3" width="9.380000114440918" hidden="0" customWidth="1"/>
    <x:col min="4" max="4" width="9.380000114440918" hidden="0" customWidth="1"/>
    <x:col min="5" max="5" width="9.380000114440918" hidden="0" customWidth="1"/>
    <x:col min="6" max="6" width="9.380000114440918" hidden="0" customWidth="1"/>
    <x:col min="7" max="7" width="9.380000114440918" hidden="0" customWidth="1"/>
    <x:col min="8" max="8" width="9.380000114440918" hidden="0" customWidth="1"/>
    <x:col min="9" max="9" width="9.380000114440918" hidden="0" customWidth="1"/>
    <x:col min="10" max="10" width="9.380000114440918" hidden="0" customWidth="1"/>
    <x:col min="11" max="11" width="9.380000114440918" hidden="0" customWidth="1"/>
    <x:col min="12" max="12" width="9.380000114440918" hidden="0" customWidth="1"/>
    <x:col min="13" max="13" width="9.380000114440918" hidden="0" customWidth="1"/>
  </x:cols>
  <x:sheetData>
    <x:row r="1">
      <x:c r="A1" s="5" t="str">
        <x:v>Performance Scorecard</x:v>
      </x:c>
      <x:c r="B1" s="2"/>
      <x:c r="C1" s="2"/>
      <x:c r="D1" s="2"/>
      <x:c r="E1" s="2"/>
      <x:c r="F1" s="2"/>
      <x:c r="G1" s="2"/>
      <x:c r="H1" s="2"/>
      <x:c r="I1" s="2"/>
      <x:c r="J1" s="2"/>
      <x:c r="K1" s="2"/>
      <x:c r="L1" s="2"/>
      <x:c r="M1" s="2"/>
      <x:c r="N1" s="2"/>
      <x:c r="O1" s="2"/>
      <x:c r="P1" s="2"/>
      <x:c r="Q1" s="2"/>
      <x:c r="R1" s="2"/>
      <x:c r="S1" s="2"/>
      <x:c r="T1" s="2"/>
      <x:c r="U1" s="2"/>
      <x:c r="V1" s="2"/>
      <x:c r="W1" s="2"/>
      <x:c r="X1" s="2"/>
      <x:c r="Y1" s="2"/>
      <x:c r="Z1" s="2"/>
    </x:row>
    <x:row r="2">
      <x:c r="A2" s="7" t="str">
        <x:v>Targets, current-to-date achievement, monthly pattern, gap, and evaluator status.</x:v>
      </x:c>
    </x:row>
    <x:row r="4">
      <x:c r="A4" s="12" t="str">
        <x:v>ID</x:v>
      </x:c>
      <x:c r="B4" s="12" t="str">
        <x:v>Measure</x:v>
      </x:c>
      <x:c r="C4" s="12" t="str">
        <x:v>Target</x:v>
      </x:c>
      <x:c r="D4" s="12" t="str">
        <x:v>YTD</x:v>
      </x:c>
      <x:c r="E4" s="12" t="str">
        <x:v>% Target</x:v>
      </x:c>
      <x:c r="F4" s="12" t="str">
        <x:v>Gap to Target</x:v>
      </x:c>
      <x:c r="G4" s="12" t="str">
        <x:v>Status</x:v>
      </x:c>
      <x:c r="H4" s="12" t="str">
        <x:v>Planning note</x:v>
      </x:c>
    </x:row>
    <x:row r="5">
      <x:c r="A5" s="13" t="n">
        <x:v>1</x:v>
      </x:c>
      <x:c r="B5" s="13" t="str">
        <x:v>Number of community education sessions held</x:v>
      </x:c>
      <x:c r="C5" s="18" t="n">
        <x:v>6</x:v>
      </x:c>
      <x:c r="D5" s="18" t="n">
        <x:v>25</x:v>
      </x:c>
      <x:c r="E5" s="17" t="n">
        <x:v>4.167</x:v>
      </x:c>
      <x:c r="F5" s="13" t="n">
        <x:v>0</x:v>
      </x:c>
      <x:c r="G5" s="13" t="str">
        <x:v>Exceeded</x:v>
      </x:c>
      <x:c r="H5" s="13" t="str">
        <x:v>Exceeded target; assess scalability, cost, and sustainability.</x:v>
      </x:c>
    </x:row>
    <x:row r="6">
      <x:c r="A6" s="13" t="n">
        <x:v>2</x:v>
      </x:c>
      <x:c r="B6" s="13" t="str">
        <x:v>Number of people attended community events</x:v>
      </x:c>
      <x:c r="C6" s="18" t="n">
        <x:v>1000</x:v>
      </x:c>
      <x:c r="D6" s="18" t="n">
        <x:v>1957</x:v>
      </x:c>
      <x:c r="E6" s="17" t="n">
        <x:v>1.9569999999999999</x:v>
      </x:c>
      <x:c r="F6" s="13" t="n">
        <x:v>0</x:v>
      </x:c>
      <x:c r="G6" s="13" t="str">
        <x:v>Exceeded</x:v>
      </x:c>
      <x:c r="H6" s="13" t="str">
        <x:v>Exceeded target; assess scalability, cost, and sustainability.</x:v>
      </x:c>
    </x:row>
    <x:row r="7">
      <x:c r="A7" s="13" t="n">
        <x:v>3</x:v>
      </x:c>
      <x:c r="B7" s="13" t="str">
        <x:v>Number of theatre performances</x:v>
      </x:c>
      <x:c r="C7" s="18" t="n">
        <x:v>2</x:v>
      </x:c>
      <x:c r="D7" s="18" t="n">
        <x:v>2</x:v>
      </x:c>
      <x:c r="E7" s="17" t="n">
        <x:v>1</x:v>
      </x:c>
      <x:c r="F7" s="13" t="n">
        <x:v>0</x:v>
      </x:c>
      <x:c r="G7" s="13" t="str">
        <x:v>Met</x:v>
      </x:c>
      <x:c r="H7" s="13" t="str">
        <x:v>Maintain delivery and document quality of implementation.</x:v>
      </x:c>
    </x:row>
    <x:row r="8">
      <x:c r="A8" s="13" t="n">
        <x:v>4</x:v>
      </x:c>
      <x:c r="B8" s="13" t="str">
        <x:v>Number podcasts</x:v>
      </x:c>
      <x:c r="C8" s="18" t="n">
        <x:v>9</x:v>
      </x:c>
      <x:c r="D8" s="18" t="n">
        <x:v>8</x:v>
      </x:c>
      <x:c r="E8" s="17" t="n">
        <x:v>0.889</x:v>
      </x:c>
      <x:c r="F8" s="13" t="n">
        <x:v>1</x:v>
      </x:c>
      <x:c r="G8" s="13" t="str">
        <x:v>Watch</x:v>
      </x:c>
      <x:c r="H8" s="13" t="str">
        <x:v>Close remaining gap before final award-period reporting.</x:v>
      </x:c>
    </x:row>
    <x:row r="9">
      <x:c r="A9" s="13" t="n">
        <x:v>5</x:v>
      </x:c>
      <x:c r="B9" s="13" t="str">
        <x:v>Number of social marketing materials promoting sexual health</x:v>
      </x:c>
      <x:c r="C9" s="18" t="n">
        <x:v>7</x:v>
      </x:c>
      <x:c r="D9" s="18" t="n">
        <x:v>34</x:v>
      </x:c>
      <x:c r="E9" s="17" t="n">
        <x:v>4.857</x:v>
      </x:c>
      <x:c r="F9" s="13" t="n">
        <x:v>0</x:v>
      </x:c>
      <x:c r="G9" s="13" t="str">
        <x:v>Exceeded</x:v>
      </x:c>
      <x:c r="H9" s="13" t="str">
        <x:v>Exceeded target; assess scalability, cost, and sustainability.</x:v>
      </x:c>
    </x:row>
    <x:row r="10">
      <x:c r="A10" s="13" t="n">
        <x:v>6</x:v>
      </x:c>
      <x:c r="B10" s="13" t="str">
        <x:v>Number of barbers and beauticians' shops piloting PrEP</x:v>
      </x:c>
      <x:c r="C10" s="18" t="n">
        <x:v>3</x:v>
      </x:c>
      <x:c r="D10" s="18" t="n">
        <x:v>4</x:v>
      </x:c>
      <x:c r="E10" s="17" t="n">
        <x:v>1.3330000000000002</x:v>
      </x:c>
      <x:c r="F10" s="13" t="n">
        <x:v>0</x:v>
      </x:c>
      <x:c r="G10" s="13" t="str">
        <x:v>Exceeded</x:v>
      </x:c>
      <x:c r="H10" s="13" t="str">
        <x:v>Exceeded target; assess scalability, cost, and sustainability.</x:v>
      </x:c>
    </x:row>
    <x:row r="11">
      <x:c r="A11" s="13" t="n">
        <x:v>7</x:v>
      </x:c>
      <x:c r="B11" s="13" t="str">
        <x:v>Universities enrolled</x:v>
      </x:c>
      <x:c r="C11" s="18" t="n">
        <x:v>3</x:v>
      </x:c>
      <x:c r="D11" s="18" t="n">
        <x:v>4</x:v>
      </x:c>
      <x:c r="E11" s="17" t="n">
        <x:v>1.3330000000000002</x:v>
      </x:c>
      <x:c r="F11" s="13" t="n">
        <x:v>0</x:v>
      </x:c>
      <x:c r="G11" s="13" t="str">
        <x:v>Exceeded</x:v>
      </x:c>
      <x:c r="H11" s="13" t="str">
        <x:v>Exceeded target; assess scalability, cost, and sustainability.</x:v>
      </x:c>
    </x:row>
    <x:row r="12">
      <x:c r="A12" s="13" t="n">
        <x:v>8</x:v>
      </x:c>
      <x:c r="B12" s="13" t="str">
        <x:v>Faith-based programs enrolled</x:v>
      </x:c>
      <x:c r="C12" s="18" t="n">
        <x:v>2</x:v>
      </x:c>
      <x:c r="D12" s="18" t="n">
        <x:v>3</x:v>
      </x:c>
      <x:c r="E12" s="17" t="n">
        <x:v>1.5</x:v>
      </x:c>
      <x:c r="F12" s="13" t="n">
        <x:v>0</x:v>
      </x:c>
      <x:c r="G12" s="13" t="str">
        <x:v>Exceeded</x:v>
      </x:c>
      <x:c r="H12" s="13" t="str">
        <x:v>Exceeded target; assess scalability, cost, and sustainability.</x:v>
      </x:c>
    </x:row>
    <x:row r="13">
      <x:c r="A13" s="13" t="n">
        <x:v>9</x:v>
      </x:c>
      <x:c r="B13" s="13" t="str">
        <x:v>Youth programs enrolled</x:v>
      </x:c>
      <x:c r="C13" s="18" t="n">
        <x:v>9</x:v>
      </x:c>
      <x:c r="D13" s="18" t="n">
        <x:v>8</x:v>
      </x:c>
      <x:c r="E13" s="17" t="n">
        <x:v>0.889</x:v>
      </x:c>
      <x:c r="F13" s="13" t="n">
        <x:v>1</x:v>
      </x:c>
      <x:c r="G13" s="13" t="str">
        <x:v>Watch</x:v>
      </x:c>
      <x:c r="H13" s="13" t="str">
        <x:v>Close remaining gap before final award-period reporting.</x:v>
      </x:c>
    </x:row>
    <x:row r="14">
      <x:c r="A14" s="13" t="n">
        <x:v>10</x:v>
      </x:c>
      <x:c r="B14" s="13" t="str">
        <x:v>Health Centers enrolled</x:v>
      </x:c>
      <x:c r="C14" s="18" t="n">
        <x:v>1</x:v>
      </x:c>
      <x:c r="D14" s="18" t="n">
        <x:v>1</x:v>
      </x:c>
      <x:c r="E14" s="17" t="n">
        <x:v>1</x:v>
      </x:c>
      <x:c r="F14" s="13" t="n">
        <x:v>0</x:v>
      </x:c>
      <x:c r="G14" s="13" t="str">
        <x:v>Met</x:v>
      </x:c>
      <x:c r="H14" s="13" t="str">
        <x:v>Maintain delivery and document quality of implementation.</x:v>
      </x:c>
    </x:row>
    <x:row r="15">
      <x:c r="A15" s="13" t="n">
        <x:v>11</x:v>
      </x:c>
      <x:c r="B15" s="13" t="str">
        <x:v>Churches enrolled</x:v>
      </x:c>
      <x:c r="C15" s="18" t="n">
        <x:v>2</x:v>
      </x:c>
      <x:c r="D15" s="18" t="n">
        <x:v>10</x:v>
      </x:c>
      <x:c r="E15" s="17" t="n">
        <x:v>5</x:v>
      </x:c>
      <x:c r="F15" s="13" t="n">
        <x:v>0</x:v>
      </x:c>
      <x:c r="G15" s="13" t="str">
        <x:v>Exceeded</x:v>
      </x:c>
      <x:c r="H15" s="13" t="str">
        <x:v>Exceeded target; assess scalability, cost, and sustainability.</x:v>
      </x:c>
    </x:row>
    <x:row r="16">
      <x:c r="A16" s="13" t="n">
        <x:v>12</x:v>
      </x:c>
      <x:c r="B16" s="13" t="str">
        <x:v>Number of people screened for HIV/STIs</x:v>
      </x:c>
      <x:c r="C16" s="18" t="n">
        <x:v>100</x:v>
      </x:c>
      <x:c r="D16" s="18" t="n">
        <x:v>30</x:v>
      </x:c>
      <x:c r="E16" s="17" t="n">
        <x:v>0.3</x:v>
      </x:c>
      <x:c r="F16" s="13" t="n">
        <x:v>70</x:v>
      </x:c>
      <x:c r="G16" s="13" t="str">
        <x:v>Needs attention</x:v>
      </x:c>
      <x:c r="H16" s="13" t="str">
        <x:v>Prioritize implementation support and monthly monitoring.</x:v>
      </x:c>
    </x:row>
    <x:row r="17">
      <x:c r="A17" s="13" t="n">
        <x:v>13</x:v>
      </x:c>
      <x:c r="B17" s="13" t="str">
        <x:v>Number of people referred to PrEP</x:v>
      </x:c>
      <x:c r="C17" s="18" t="n">
        <x:v>100</x:v>
      </x:c>
      <x:c r="D17" s="18" t="n">
        <x:v>130</x:v>
      </x:c>
      <x:c r="E17" s="17" t="n">
        <x:v>1.3</x:v>
      </x:c>
      <x:c r="F17" s="13" t="n">
        <x:v>0</x:v>
      </x:c>
      <x:c r="G17" s="13" t="str">
        <x:v>Exceeded</x:v>
      </x:c>
      <x:c r="H17" s="13" t="str">
        <x:v>Exceeded target; assess scalability, cost, and sustainability.</x:v>
      </x:c>
    </x:row>
    <x:row r="20">
      <x:c r="A20" s="16" t="str">
        <x:v>Measure</x:v>
      </x:c>
      <x:c r="B20" s="16" t="str">
        <x:v>2025-06-01</x:v>
      </x:c>
      <x:c r="C20" s="16" t="str">
        <x:v>2025-07-01</x:v>
      </x:c>
      <x:c r="D20" s="16" t="str">
        <x:v>2025-08-01</x:v>
      </x:c>
      <x:c r="E20" s="16" t="str">
        <x:v>2025-09-01</x:v>
      </x:c>
      <x:c r="F20" s="16" t="str">
        <x:v>2025-10-01</x:v>
      </x:c>
      <x:c r="G20" s="16" t="str">
        <x:v>2025-11-01</x:v>
      </x:c>
      <x:c r="H20" s="16" t="str">
        <x:v>2025-12-01</x:v>
      </x:c>
      <x:c r="I20" s="16" t="str">
        <x:v>2026-01-01</x:v>
      </x:c>
      <x:c r="J20" s="16" t="str">
        <x:v>2026-02-01</x:v>
      </x:c>
      <x:c r="K20" s="16" t="str">
        <x:v>2026-03-01</x:v>
      </x:c>
      <x:c r="L20" s="16" t="str">
        <x:v>2026-04-01</x:v>
      </x:c>
      <x:c r="M20" s="16" t="str">
        <x:v>2026-05-01</x:v>
      </x:c>
    </x:row>
    <x:row r="21">
      <x:c r="A21" s="13" t="str">
        <x:v>Number of community education sessions held</x:v>
      </x:c>
      <x:c r="B21" s="13" t="n">
        <x:v>0</x:v>
      </x:c>
      <x:c r="C21" s="13" t="n">
        <x:v>2</x:v>
      </x:c>
      <x:c r="D21" s="13" t="n">
        <x:v>0</x:v>
      </x:c>
      <x:c r="E21" s="13" t="n">
        <x:v>4</x:v>
      </x:c>
      <x:c r="F21" s="13" t="n">
        <x:v>4</x:v>
      </x:c>
      <x:c r="G21" s="13" t="n">
        <x:v>2</x:v>
      </x:c>
      <x:c r="H21" s="13" t="n">
        <x:v>3</x:v>
      </x:c>
      <x:c r="I21" s="13" t="n">
        <x:v>2</x:v>
      </x:c>
      <x:c r="J21" s="13" t="n">
        <x:v>1</x:v>
      </x:c>
      <x:c r="K21" s="13" t="n">
        <x:v>1</x:v>
      </x:c>
      <x:c r="L21" s="13" t="n">
        <x:v>3</x:v>
      </x:c>
      <x:c r="M21" s="13" t="n">
        <x:v>5</x:v>
      </x:c>
    </x:row>
    <x:row r="22">
      <x:c r="A22" s="13" t="str">
        <x:v>Number of people attended community events</x:v>
      </x:c>
      <x:c r="B22" s="13" t="n">
        <x:v>0</x:v>
      </x:c>
      <x:c r="C22" s="13" t="n">
        <x:v>38</x:v>
      </x:c>
      <x:c r="D22" s="13" t="n">
        <x:v>0</x:v>
      </x:c>
      <x:c r="E22" s="13" t="n">
        <x:v>99</x:v>
      </x:c>
      <x:c r="F22" s="13" t="n">
        <x:v>473</x:v>
      </x:c>
      <x:c r="G22" s="13" t="n">
        <x:v>57</x:v>
      </x:c>
      <x:c r="H22" s="13" t="n">
        <x:v>1046</x:v>
      </x:c>
      <x:c r="I22" s="13" t="n">
        <x:v>18</x:v>
      </x:c>
      <x:c r="J22" s="13" t="n">
        <x:v>24</x:v>
      </x:c>
      <x:c r="K22" s="13" t="n">
        <x:v>8</x:v>
      </x:c>
      <x:c r="L22" s="13" t="n">
        <x:v>79</x:v>
      </x:c>
      <x:c r="M22" s="13" t="n">
        <x:v>115</x:v>
      </x:c>
    </x:row>
    <x:row r="23">
      <x:c r="A23" s="13" t="str">
        <x:v>Number of theatre performances</x:v>
      </x:c>
      <x:c r="B23" s="13" t="n">
        <x:v>0</x:v>
      </x:c>
      <x:c r="C23" s="13" t="n">
        <x:v>0</x:v>
      </x:c>
      <x:c r="D23" s="13" t="n">
        <x:v>0</x:v>
      </x:c>
      <x:c r="E23" s="13" t="n">
        <x:v>1</x:v>
      </x:c>
      <x:c r="F23" s="13" t="n">
        <x:v>0</x:v>
      </x:c>
      <x:c r="G23" s="13" t="n">
        <x:v>0</x:v>
      </x:c>
      <x:c r="H23" s="13" t="n">
        <x:v>1</x:v>
      </x:c>
      <x:c r="I23" s="13" t="n">
        <x:v>0</x:v>
      </x:c>
      <x:c r="J23" s="13" t="n">
        <x:v>0</x:v>
      </x:c>
      <x:c r="K23" s="13" t="n">
        <x:v>0</x:v>
      </x:c>
      <x:c r="L23" s="13" t="n">
        <x:v>0</x:v>
      </x:c>
      <x:c r="M23" s="13" t="n">
        <x:v>0</x:v>
      </x:c>
    </x:row>
    <x:row r="24">
      <x:c r="A24" s="13" t="str">
        <x:v>Number podcasts</x:v>
      </x:c>
      <x:c r="B24" s="13" t="n">
        <x:v>0</x:v>
      </x:c>
      <x:c r="C24" s="13" t="n">
        <x:v>0</x:v>
      </x:c>
      <x:c r="D24" s="13" t="n">
        <x:v>1</x:v>
      </x:c>
      <x:c r="E24" s="13" t="n">
        <x:v>1</x:v>
      </x:c>
      <x:c r="F24" s="13" t="n">
        <x:v>1</x:v>
      </x:c>
      <x:c r="G24" s="13" t="n">
        <x:v>1</x:v>
      </x:c>
      <x:c r="H24" s="13" t="n">
        <x:v>0</x:v>
      </x:c>
      <x:c r="I24" s="13" t="n">
        <x:v>0</x:v>
      </x:c>
      <x:c r="J24" s="13" t="n">
        <x:v>1</x:v>
      </x:c>
      <x:c r="K24" s="13" t="n">
        <x:v>0</x:v>
      </x:c>
      <x:c r="L24" s="13" t="n">
        <x:v>2</x:v>
      </x:c>
      <x:c r="M24" s="13" t="n">
        <x:v>1</x:v>
      </x:c>
    </x:row>
    <x:row r="25">
      <x:c r="A25" s="13" t="str">
        <x:v>Number of social marketing materials promoting sexual health</x:v>
      </x:c>
      <x:c r="B25" s="13" t="n">
        <x:v>0</x:v>
      </x:c>
      <x:c r="C25" s="13" t="n">
        <x:v>0</x:v>
      </x:c>
      <x:c r="D25" s="13" t="n">
        <x:v>0</x:v>
      </x:c>
      <x:c r="E25" s="13" t="n">
        <x:v>4</x:v>
      </x:c>
      <x:c r="F25" s="13" t="n">
        <x:v>4</x:v>
      </x:c>
      <x:c r="G25" s="13" t="n">
        <x:v>5</x:v>
      </x:c>
      <x:c r="H25" s="13" t="n">
        <x:v>5</x:v>
      </x:c>
      <x:c r="I25" s="13" t="n">
        <x:v>0</x:v>
      </x:c>
      <x:c r="J25" s="13" t="n">
        <x:v>8</x:v>
      </x:c>
      <x:c r="K25" s="13" t="n">
        <x:v>3</x:v>
      </x:c>
      <x:c r="L25" s="13" t="n">
        <x:v>5</x:v>
      </x:c>
      <x:c r="M25" s="13" t="n">
        <x:v>0</x:v>
      </x:c>
    </x:row>
    <x:row r="26">
      <x:c r="A26" s="13" t="str">
        <x:v>Number of barbers and beauticians' shops piloting PrEP</x:v>
      </x:c>
      <x:c r="B26" s="13" t="n">
        <x:v>0</x:v>
      </x:c>
      <x:c r="C26" s="13" t="n">
        <x:v>0</x:v>
      </x:c>
      <x:c r="D26" s="13" t="n">
        <x:v>0</x:v>
      </x:c>
      <x:c r="E26" s="13" t="n">
        <x:v>0</x:v>
      </x:c>
      <x:c r="F26" s="13" t="n">
        <x:v>0</x:v>
      </x:c>
      <x:c r="G26" s="13" t="n">
        <x:v>0</x:v>
      </x:c>
      <x:c r="H26" s="13" t="n">
        <x:v>2</x:v>
      </x:c>
      <x:c r="I26" s="13" t="n">
        <x:v>0</x:v>
      </x:c>
      <x:c r="J26" s="13" t="n">
        <x:v>0</x:v>
      </x:c>
      <x:c r="K26" s="13" t="n">
        <x:v>0</x:v>
      </x:c>
      <x:c r="L26" s="13" t="n">
        <x:v>2</x:v>
      </x:c>
      <x:c r="M26" s="13" t="n">
        <x:v>0</x:v>
      </x:c>
    </x:row>
    <x:row r="27">
      <x:c r="A27" s="13" t="str">
        <x:v>Universities enrolled</x:v>
      </x:c>
      <x:c r="B27" s="13" t="n">
        <x:v>0</x:v>
      </x:c>
      <x:c r="C27" s="13" t="n">
        <x:v>0</x:v>
      </x:c>
      <x:c r="D27" s="13" t="n">
        <x:v>0</x:v>
      </x:c>
      <x:c r="E27" s="13" t="n">
        <x:v>0</x:v>
      </x:c>
      <x:c r="F27" s="13" t="n">
        <x:v>2</x:v>
      </x:c>
      <x:c r="G27" s="13" t="n">
        <x:v>0</x:v>
      </x:c>
      <x:c r="H27" s="13" t="n">
        <x:v>2</x:v>
      </x:c>
      <x:c r="I27" s="13" t="n">
        <x:v>0</x:v>
      </x:c>
      <x:c r="J27" s="13" t="n">
        <x:v>0</x:v>
      </x:c>
      <x:c r="K27" s="13" t="n">
        <x:v>0</x:v>
      </x:c>
      <x:c r="L27" s="13" t="n">
        <x:v>0</x:v>
      </x:c>
      <x:c r="M27" s="13" t="n">
        <x:v>0</x:v>
      </x:c>
    </x:row>
    <x:row r="28">
      <x:c r="A28" s="13" t="str">
        <x:v>Faith-based programs enrolled</x:v>
      </x:c>
      <x:c r="B28" s="13" t="n">
        <x:v>0</x:v>
      </x:c>
      <x:c r="C28" s="13" t="n">
        <x:v>0</x:v>
      </x:c>
      <x:c r="D28" s="13" t="n">
        <x:v>0</x:v>
      </x:c>
      <x:c r="E28" s="13" t="n">
        <x:v>0</x:v>
      </x:c>
      <x:c r="F28" s="13" t="n">
        <x:v>0</x:v>
      </x:c>
      <x:c r="G28" s="13" t="n">
        <x:v>2</x:v>
      </x:c>
      <x:c r="H28" s="13" t="n">
        <x:v>0</x:v>
      </x:c>
      <x:c r="I28" s="13" t="n">
        <x:v>0</x:v>
      </x:c>
      <x:c r="J28" s="13" t="n">
        <x:v>0</x:v>
      </x:c>
      <x:c r="K28" s="13" t="n">
        <x:v>1</x:v>
      </x:c>
      <x:c r="L28" s="13" t="n">
        <x:v>0</x:v>
      </x:c>
      <x:c r="M28" s="13" t="n">
        <x:v>0</x:v>
      </x:c>
    </x:row>
    <x:row r="29">
      <x:c r="A29" s="13" t="str">
        <x:v>Youth programs enrolled</x:v>
      </x:c>
      <x:c r="B29" s="13" t="n">
        <x:v>1</x:v>
      </x:c>
      <x:c r="C29" s="13" t="n">
        <x:v>0</x:v>
      </x:c>
      <x:c r="D29" s="13" t="n">
        <x:v>0</x:v>
      </x:c>
      <x:c r="E29" s="13" t="n">
        <x:v>0</x:v>
      </x:c>
      <x:c r="F29" s="13" t="n">
        <x:v>0</x:v>
      </x:c>
      <x:c r="G29" s="13" t="n">
        <x:v>4</x:v>
      </x:c>
      <x:c r="H29" s="13" t="n">
        <x:v>0</x:v>
      </x:c>
      <x:c r="I29" s="13" t="n">
        <x:v>0</x:v>
      </x:c>
      <x:c r="J29" s="13" t="n">
        <x:v>1</x:v>
      </x:c>
      <x:c r="K29" s="13" t="n">
        <x:v>0</x:v>
      </x:c>
      <x:c r="L29" s="13" t="n">
        <x:v>1</x:v>
      </x:c>
      <x:c r="M29" s="13" t="n">
        <x:v>1</x:v>
      </x:c>
    </x:row>
    <x:row r="30">
      <x:c r="A30" s="13" t="str">
        <x:v>Health Centers enrolled</x:v>
      </x:c>
      <x:c r="B30" s="13" t="n">
        <x:v>0</x:v>
      </x:c>
      <x:c r="C30" s="13" t="n">
        <x:v>0</x:v>
      </x:c>
      <x:c r="D30" s="13" t="n">
        <x:v>0</x:v>
      </x:c>
      <x:c r="E30" s="13" t="n">
        <x:v>0</x:v>
      </x:c>
      <x:c r="F30" s="13" t="n">
        <x:v>0</x:v>
      </x:c>
      <x:c r="G30" s="13" t="n">
        <x:v>0</x:v>
      </x:c>
      <x:c r="H30" s="13" t="n">
        <x:v>0</x:v>
      </x:c>
      <x:c r="I30" s="13" t="n">
        <x:v>0</x:v>
      </x:c>
      <x:c r="J30" s="13" t="n">
        <x:v>1</x:v>
      </x:c>
      <x:c r="K30" s="13" t="n">
        <x:v>0</x:v>
      </x:c>
      <x:c r="L30" s="13" t="n">
        <x:v>0</x:v>
      </x:c>
      <x:c r="M30" s="13" t="n">
        <x:v>0</x:v>
      </x:c>
    </x:row>
    <x:row r="31">
      <x:c r="A31" s="13" t="str">
        <x:v>Churches enrolled</x:v>
      </x:c>
      <x:c r="B31" s="13" t="n">
        <x:v>1</x:v>
      </x:c>
      <x:c r="C31" s="13" t="n">
        <x:v>0</x:v>
      </x:c>
      <x:c r="D31" s="13" t="n">
        <x:v>0</x:v>
      </x:c>
      <x:c r="E31" s="13" t="n">
        <x:v>0</x:v>
      </x:c>
      <x:c r="F31" s="13" t="n">
        <x:v>0</x:v>
      </x:c>
      <x:c r="G31" s="13" t="n">
        <x:v>2</x:v>
      </x:c>
      <x:c r="H31" s="13" t="n">
        <x:v>0</x:v>
      </x:c>
      <x:c r="I31" s="13" t="n">
        <x:v>0</x:v>
      </x:c>
      <x:c r="J31" s="13" t="n">
        <x:v>0</x:v>
      </x:c>
      <x:c r="K31" s="13" t="n">
        <x:v>0</x:v>
      </x:c>
      <x:c r="L31" s="13" t="n">
        <x:v>3</x:v>
      </x:c>
      <x:c r="M31" s="13" t="n">
        <x:v>4</x:v>
      </x:c>
    </x:row>
    <x:row r="32">
      <x:c r="A32" s="13" t="str">
        <x:v>Number of people screened for HIV/STIs</x:v>
      </x:c>
      <x:c r="B32" s="13" t="n">
        <x:v>0</x:v>
      </x:c>
      <x:c r="C32" s="13" t="n">
        <x:v>0</x:v>
      </x:c>
      <x:c r="D32" s="13" t="n">
        <x:v>0</x:v>
      </x:c>
      <x:c r="E32" s="13" t="n">
        <x:v>0</x:v>
      </x:c>
      <x:c r="F32" s="13" t="n">
        <x:v>0</x:v>
      </x:c>
      <x:c r="G32" s="13" t="n">
        <x:v>0</x:v>
      </x:c>
      <x:c r="H32" s="13" t="n">
        <x:v>13</x:v>
      </x:c>
      <x:c r="I32" s="13" t="n">
        <x:v>0</x:v>
      </x:c>
      <x:c r="J32" s="13" t="n">
        <x:v>0</x:v>
      </x:c>
      <x:c r="K32" s="13" t="n">
        <x:v>12</x:v>
      </x:c>
      <x:c r="L32" s="13" t="n">
        <x:v>2</x:v>
      </x:c>
      <x:c r="M32" s="13" t="n">
        <x:v>17</x:v>
      </x:c>
    </x:row>
    <x:row r="33">
      <x:c r="A33" s="13" t="str">
        <x:v>Number of people referred to PrEP</x:v>
      </x:c>
      <x:c r="B33" s="13" t="n">
        <x:v>0</x:v>
      </x:c>
      <x:c r="C33" s="13" t="n">
        <x:v>17</x:v>
      </x:c>
      <x:c r="D33" s="13" t="n">
        <x:v>0</x:v>
      </x:c>
      <x:c r="E33" s="13" t="n">
        <x:v>0</x:v>
      </x:c>
      <x:c r="F33" s="13" t="n">
        <x:v>12</x:v>
      </x:c>
      <x:c r="G33" s="13" t="n">
        <x:v>0</x:v>
      </x:c>
      <x:c r="H33" s="13" t="n">
        <x:v>18</x:v>
      </x:c>
      <x:c r="I33" s="13" t="n">
        <x:v>12</x:v>
      </x:c>
      <x:c r="J33" s="13" t="n">
        <x:v>20</x:v>
      </x:c>
      <x:c r="K33" s="13" t="n">
        <x:v>12</x:v>
      </x:c>
      <x:c r="L33" s="13" t="n">
        <x:v>39</x:v>
      </x:c>
      <x:c r="M33" s="13" t="n">
        <x:v>0</x:v>
      </x:c>
    </x:row>
  </x:sheetData>
  <x:mergeCells>
    <x:mergeCell ref="A1:H1"/>
    <x:mergeCell ref="A2:H2"/>
  </x:mergeCells>
  <x:conditionalFormatting sqref="E5:E17">
    <x:cfRule type="dataBar" priority="1">
      <x:dataBar>
        <x:cfvo type="min"/>
        <x:cfvo type="max"/>
        <x:color rgb="FF0F766E"/>
      </x:dataBar>
      <x:extLst>
        <x:ext xmlns:x14="http://schemas.microsoft.com/office/spreadsheetml/2009/9/main" uri="{B025F937-C7B1-47D3-B67F-A62EFF666E3E}">
          <x14:id>{C2623B69-3D30-0546-7D94-4F942705D188}</x14:id>
        </x:ext>
      </x:extLst>
    </x:cfRule>
  </x:conditionalFormatting>
  <x:conditionalFormatting sqref="G5:G17">
    <x:cfRule type="containsText" dxfId="0" priority="2" operator="containsText" text="Needs attention"/>
    <x:cfRule type="containsText" dxfId="1" priority="3" operator="containsText" text="Exceeded"/>
  </x:conditionalFormatting>
  <x:pageMargins left="0.7" right="0.7" top="0.75" bottom="0.75" header="0.3" footer="0.3"/>
  <x:extLst>
    <x:ext xmlns:x14="http://schemas.microsoft.com/office/spreadsheetml/2009/9/main" xmlns:xm="http://schemas.microsoft.com/office/excel/2006/main" uri="{78C0D931-6437-407d-A8EE-F0AAD7539E65}">
      <x14:conditionalFormattings>
        <x14:conditionalFormatting>
          <x14:cfRule type="dataBar" priority="1" id="{C2623B69-3D30-0546-7D94-4F942705D188}">
            <x14:dataBar gradient="1">
              <x14:cfvo type="min"/>
              <x14:cfvo type="max"/>
              <x14:fillColor rgb="FF0F766E"/>
            </x14:dataBar>
          </x14:cfRule>
          <xm:sqref>E5:E17</xm:sqref>
        </x14:conditionalFormatting>
      </x14:conditionalFormattings>
    </x:ext>
  </x:extLst>
</x:worksheet>
</file>

<file path=xl/worksheets/sheet3.xml><?xml version="1.0" encoding="utf-8"?>
<x:worksheet xmlns:x="http://schemas.openxmlformats.org/spreadsheetml/2006/main">
  <x:sheetFormatPr defaultRowHeight="15"/>
  <x:cols>
    <x:col min="1" max="1" width="11.880000114440918" hidden="0" customWidth="1"/>
    <x:col min="2" max="2" width="41.25" hidden="0" customWidth="1"/>
    <x:col min="3" max="3" width="28.75" hidden="0" customWidth="1"/>
    <x:col min="4" max="4" width="25" hidden="0" customWidth="1"/>
    <x:col min="7" max="7" width="22.5" hidden="0" customWidth="1"/>
    <x:col min="8" max="8" width="10" hidden="0" customWidth="1"/>
    <x:col min="9" max="9" width="12.5" hidden="0" customWidth="1"/>
    <x:col min="10" max="10" width="14.380000114440918" hidden="0" customWidth="1"/>
    <x:col min="11" max="11" width="16.25" hidden="0" customWidth="1"/>
    <x:col min="5" max="5" width="12.5" hidden="0" customWidth="1"/>
    <x:col min="6" max="6" width="15" hidden="0" customWidth="1"/>
  </x:cols>
  <x:sheetData>
    <x:row r="1">
      <x:c r="A1" s="5" t="str">
        <x:v>Event Reach Analysis</x:v>
      </x:c>
      <x:c r="B1" s="2"/>
      <x:c r="C1" s="2"/>
      <x:c r="D1" s="2"/>
      <x:c r="E1" s="2"/>
      <x:c r="F1" s="2"/>
      <x:c r="G1" s="2"/>
      <x:c r="H1" s="2"/>
      <x:c r="I1" s="2"/>
      <x:c r="J1" s="2"/>
      <x:c r="K1" s="2"/>
      <x:c r="L1" s="2"/>
      <x:c r="M1" s="2"/>
      <x:c r="N1" s="2"/>
      <x:c r="O1" s="2"/>
      <x:c r="P1" s="2"/>
      <x:c r="Q1" s="2"/>
      <x:c r="R1" s="2"/>
      <x:c r="S1" s="2"/>
      <x:c r="T1" s="2"/>
      <x:c r="U1" s="2"/>
      <x:c r="V1" s="2"/>
      <x:c r="W1" s="2"/>
      <x:c r="X1" s="2"/>
      <x:c r="Y1" s="2"/>
      <x:c r="Z1" s="2"/>
    </x:row>
    <x:row r="2">
      <x:c r="A2" s="7" t="str">
        <x:v>Patterns by month, host, type, mode, and high-reach events.</x:v>
      </x:c>
    </x:row>
    <x:row r="4">
      <x:c r="A4" s="12" t="str">
        <x:v>month</x:v>
      </x:c>
      <x:c r="B4" s="12" t="str">
        <x:v>events</x:v>
      </x:c>
      <x:c r="C4" s="12" t="str">
        <x:v>attendance</x:v>
      </x:c>
      <x:c r="D4" s="12" t="str">
        <x:v>avg_attendance</x:v>
      </x:c>
      <x:c r="G4" s="16" t="str">
        <x:v>category</x:v>
      </x:c>
      <x:c r="H4" s="16" t="str">
        <x:v>events</x:v>
      </x:c>
      <x:c r="I4" s="16" t="str">
        <x:v>attendance</x:v>
      </x:c>
      <x:c r="J4" s="16" t="str">
        <x:v>avg_attendance</x:v>
      </x:c>
      <x:c r="K4" s="16" t="str">
        <x:v>share_of_attendance</x:v>
      </x:c>
    </x:row>
    <x:row r="5">
      <x:c r="A5" s="13" t="str">
        <x:v>2025-07</x:v>
      </x:c>
      <x:c r="B5" s="13" t="n">
        <x:v>2</x:v>
      </x:c>
      <x:c r="C5" s="13" t="n">
        <x:v>38</x:v>
      </x:c>
      <x:c r="D5" s="13" t="n">
        <x:v>19</x:v>
      </x:c>
      <x:c r="G5" s="13" t="str">
        <x:v>Morgan State</x:v>
      </x:c>
      <x:c r="H5" s="13" t="n">
        <x:v>1</x:v>
      </x:c>
      <x:c r="I5" s="13" t="n">
        <x:v>1000</x:v>
      </x:c>
      <x:c r="J5" s="13" t="n">
        <x:v>1000</x:v>
      </x:c>
      <x:c r="K5" s="13" t="n">
        <x:v>51.1</x:v>
      </x:c>
    </x:row>
    <x:row r="6">
      <x:c r="A6" s="13" t="str">
        <x:v>2025-09</x:v>
      </x:c>
      <x:c r="B6" s="13" t="n">
        <x:v>4</x:v>
      </x:c>
      <x:c r="C6" s="13" t="n">
        <x:v>99</x:v>
      </x:c>
      <x:c r="D6" s="13" t="n">
        <x:v>24.8</x:v>
      </x:c>
      <x:c r="G6" s="13" t="str">
        <x:v>Own Your Ase + RnD</x:v>
      </x:c>
      <x:c r="H6" s="13" t="n">
        <x:v>3</x:v>
      </x:c>
      <x:c r="I6" s="13" t="n">
        <x:v>455</x:v>
      </x:c>
      <x:c r="J6" s="13" t="n">
        <x:v>151.7</x:v>
      </x:c>
      <x:c r="K6" s="13" t="n">
        <x:v>23.2</x:v>
      </x:c>
    </x:row>
    <x:row r="7">
      <x:c r="A7" s="13" t="str">
        <x:v>2025-10</x:v>
      </x:c>
      <x:c r="B7" s="13" t="n">
        <x:v>4</x:v>
      </x:c>
      <x:c r="C7" s="13" t="n">
        <x:v>473</x:v>
      </x:c>
      <x:c r="D7" s="13" t="n">
        <x:v>118.2</x:v>
      </x:c>
      <x:c r="G7" s="13" t="str">
        <x:v>RnD Associates</x:v>
      </x:c>
      <x:c r="H7" s="13" t="n">
        <x:v>14</x:v>
      </x:c>
      <x:c r="I7" s="13" t="n">
        <x:v>282</x:v>
      </x:c>
      <x:c r="J7" s="13" t="n">
        <x:v>20.1</x:v>
      </x:c>
      <x:c r="K7" s="13" t="n">
        <x:v>14.4</x:v>
      </x:c>
    </x:row>
    <x:row r="8">
      <x:c r="A8" s="13" t="str">
        <x:v>2025-11</x:v>
      </x:c>
      <x:c r="B8" s="13" t="n">
        <x:v>2</x:v>
      </x:c>
      <x:c r="C8" s="13" t="n">
        <x:v>57</x:v>
      </x:c>
      <x:c r="D8" s="13" t="n">
        <x:v>28.5</x:v>
      </x:c>
      <x:c r="G8" s="13" t="str">
        <x:v>Baltimore Brothers &amp; RnD</x:v>
      </x:c>
      <x:c r="H8" s="13" t="n">
        <x:v>1</x:v>
      </x:c>
      <x:c r="I8" s="13" t="n">
        <x:v>75</x:v>
      </x:c>
      <x:c r="J8" s="13" t="n">
        <x:v>75</x:v>
      </x:c>
      <x:c r="K8" s="13" t="n">
        <x:v>3.8</x:v>
      </x:c>
    </x:row>
    <x:row r="9">
      <x:c r="A9" s="13" t="str">
        <x:v>2025-12</x:v>
      </x:c>
      <x:c r="B9" s="13" t="n">
        <x:v>3</x:v>
      </x:c>
      <x:c r="C9" s="13" t="n">
        <x:v>1046</x:v>
      </x:c>
      <x:c r="D9" s="13" t="n">
        <x:v>348.7</x:v>
      </x:c>
      <x:c r="G9" s="13" t="str">
        <x:v>QSS in collaboration with RnD Associates</x:v>
      </x:c>
      <x:c r="H9" s="13" t="n">
        <x:v>1</x:v>
      </x:c>
      <x:c r="I9" s="13" t="n">
        <x:v>40</x:v>
      </x:c>
      <x:c r="J9" s="13" t="n">
        <x:v>40</x:v>
      </x:c>
      <x:c r="K9" s="13" t="n">
        <x:v>2</x:v>
      </x:c>
    </x:row>
    <x:row r="10">
      <x:c r="A10" s="13" t="str">
        <x:v>2026-01</x:v>
      </x:c>
      <x:c r="B10" s="13" t="n">
        <x:v>2</x:v>
      </x:c>
      <x:c r="C10" s="13" t="n">
        <x:v>18</x:v>
      </x:c>
      <x:c r="D10" s="13" t="n">
        <x:v>9</x:v>
      </x:c>
      <x:c r="G10" s="13" t="str">
        <x:v>Mama Ngina</x:v>
      </x:c>
      <x:c r="H10" s="13" t="n">
        <x:v>2</x:v>
      </x:c>
      <x:c r="I10" s="13" t="n">
        <x:v>38</x:v>
      </x:c>
      <x:c r="J10" s="13" t="n">
        <x:v>19</x:v>
      </x:c>
      <x:c r="K10" s="13" t="n">
        <x:v>1.9</x:v>
      </x:c>
    </x:row>
    <x:row r="11">
      <x:c r="A11" s="13" t="str">
        <x:v>2026-02</x:v>
      </x:c>
      <x:c r="B11" s="13" t="n">
        <x:v>1</x:v>
      </x:c>
      <x:c r="C11" s="13" t="n">
        <x:v>24</x:v>
      </x:c>
      <x:c r="D11" s="13" t="n">
        <x:v>24</x:v>
      </x:c>
      <x:c r="G11" s="13" t="str">
        <x:v>BTST in collaboration with RnD Associates</x:v>
      </x:c>
      <x:c r="H11" s="13" t="n">
        <x:v>1</x:v>
      </x:c>
      <x:c r="I11" s="13" t="n">
        <x:v>26</x:v>
      </x:c>
      <x:c r="J11" s="13" t="n">
        <x:v>26</x:v>
      </x:c>
      <x:c r="K11" s="13" t="n">
        <x:v>1.3</x:v>
      </x:c>
    </x:row>
    <x:row r="12">
      <x:c r="A12" s="13" t="str">
        <x:v>2026-03</x:v>
      </x:c>
      <x:c r="B12" s="13" t="n">
        <x:v>1</x:v>
      </x:c>
      <x:c r="C12" s="13" t="n">
        <x:v>8</x:v>
      </x:c>
      <x:c r="D12" s="13" t="n">
        <x:v>8</x:v>
      </x:c>
      <x:c r="G12" s="13" t="str">
        <x:v>JHU ICTR</x:v>
      </x:c>
      <x:c r="H12" s="13" t="n">
        <x:v>1</x:v>
      </x:c>
      <x:c r="I12" s="13" t="n">
        <x:v>20</x:v>
      </x:c>
      <x:c r="J12" s="13" t="n">
        <x:v>20</x:v>
      </x:c>
      <x:c r="K12" s="13" t="n">
        <x:v>1</x:v>
      </x:c>
    </x:row>
    <x:row r="13">
      <x:c r="A13" s="13" t="str">
        <x:v>2026-04</x:v>
      </x:c>
      <x:c r="B13" s="13" t="n">
        <x:v>3</x:v>
      </x:c>
      <x:c r="C13" s="13" t="n">
        <x:v>79</x:v>
      </x:c>
      <x:c r="D13" s="13" t="n">
        <x:v>26.3</x:v>
      </x:c>
      <x:c r="G13" s="13" t="str">
        <x:v>BSTS + RnD Associates</x:v>
      </x:c>
      <x:c r="H13" s="13" t="n">
        <x:v>1</x:v>
      </x:c>
      <x:c r="I13" s="13" t="n">
        <x:v>16</x:v>
      </x:c>
      <x:c r="J13" s="13" t="n">
        <x:v>16</x:v>
      </x:c>
      <x:c r="K13" s="13" t="n">
        <x:v>0.8</x:v>
      </x:c>
    </x:row>
    <x:row r="14">
      <x:c r="A14" s="13" t="str">
        <x:v>2026-05</x:v>
      </x:c>
      <x:c r="B14" s="13" t="n">
        <x:v>5</x:v>
      </x:c>
      <x:c r="C14" s="13" t="n">
        <x:v>115</x:v>
      </x:c>
      <x:c r="D14" s="13" t="n">
        <x:v>23</x:v>
      </x:c>
      <x:c r="G14" s="13" t="str">
        <x:v>RnD Team and BCHD</x:v>
      </x:c>
      <x:c r="H14" s="13" t="n">
        <x:v>1</x:v>
      </x:c>
      <x:c r="I14" s="13" t="n">
        <x:v>5</x:v>
      </x:c>
      <x:c r="J14" s="13" t="n">
        <x:v>5</x:v>
      </x:c>
      <x:c r="K14" s="13" t="n">
        <x:v>0.3</x:v>
      </x:c>
    </x:row>
    <x:row r="15">
      <x:c r="G15" s="13" t="str">
        <x:v>Unknown</x:v>
      </x:c>
      <x:c r="H15" s="13" t="n">
        <x:v>1</x:v>
      </x:c>
      <x:c r="I15" s="13" t="n">
        <x:v>0</x:v>
      </x:c>
      <x:c r="J15" s="13" t="n">
        <x:v>0</x:v>
      </x:c>
      <x:c r="K15" s="13" t="n">
        <x:v>0</x:v>
      </x:c>
    </x:row>
    <x:row r="22">
      <x:c r="A22" s="20" t="str">
        <x:v>category</x:v>
      </x:c>
      <x:c r="B22" s="20" t="str">
        <x:v>events</x:v>
      </x:c>
      <x:c r="C22" s="20" t="str">
        <x:v>attendance</x:v>
      </x:c>
      <x:c r="D22" s="20" t="str">
        <x:v>avg_attendance</x:v>
      </x:c>
      <x:c r="E22" s="20" t="str">
        <x:v>share_of_attendance</x:v>
      </x:c>
      <x:c r="G22" s="22" t="str">
        <x:v>category</x:v>
      </x:c>
      <x:c r="H22" s="22" t="str">
        <x:v>events</x:v>
      </x:c>
      <x:c r="I22" s="22" t="str">
        <x:v>attendance</x:v>
      </x:c>
      <x:c r="J22" s="22" t="str">
        <x:v>avg_attendance</x:v>
      </x:c>
      <x:c r="K22" s="22" t="str">
        <x:v>share_of_attendance</x:v>
      </x:c>
    </x:row>
    <x:row r="23">
      <x:c r="A23" s="13" t="str">
        <x:v>Stage Event and Sexual Health Awareness</x:v>
      </x:c>
      <x:c r="B23" s="13" t="n">
        <x:v>1</x:v>
      </x:c>
      <x:c r="C23" s="13" t="n">
        <x:v>1000</x:v>
      </x:c>
      <x:c r="D23" s="13" t="n">
        <x:v>1000</x:v>
      </x:c>
      <x:c r="E23" s="13" t="n">
        <x:v>51.1</x:v>
      </x:c>
      <x:c r="G23" s="13" t="str">
        <x:v>In-person with podcast</x:v>
      </x:c>
      <x:c r="H23" s="13" t="n">
        <x:v>17</x:v>
      </x:c>
      <x:c r="I23" s="13" t="n">
        <x:v>1743</x:v>
      </x:c>
      <x:c r="J23" s="13" t="n">
        <x:v>102.5</x:v>
      </x:c>
      <x:c r="K23" s="13" t="n">
        <x:v>89.1</x:v>
      </x:c>
    </x:row>
    <x:row r="24">
      <x:c r="A24" s="13" t="str">
        <x:v>Community Event</x:v>
      </x:c>
      <x:c r="B24" s="13" t="n">
        <x:v>1</x:v>
      </x:c>
      <x:c r="C24" s="13" t="n">
        <x:v>280</x:v>
      </x:c>
      <x:c r="D24" s="13" t="n">
        <x:v>280</x:v>
      </x:c>
      <x:c r="E24" s="13" t="n">
        <x:v>14.3</x:v>
      </x:c>
      <x:c r="G24" s="13" t="str">
        <x:v>In-person</x:v>
      </x:c>
      <x:c r="H24" s="13" t="n">
        <x:v>8</x:v>
      </x:c>
      <x:c r="I24" s="13" t="n">
        <x:v>188</x:v>
      </x:c>
      <x:c r="J24" s="13" t="n">
        <x:v>23.5</x:v>
      </x:c>
      <x:c r="K24" s="13" t="n">
        <x:v>9.6</x:v>
      </x:c>
    </x:row>
    <x:row r="25">
      <x:c r="A25" s="13" t="str">
        <x:v>Training</x:v>
      </x:c>
      <x:c r="B25" s="13" t="n">
        <x:v>9</x:v>
      </x:c>
      <x:c r="C25" s="13" t="n">
        <x:v>220</x:v>
      </x:c>
      <x:c r="D25" s="13" t="n">
        <x:v>24.4</x:v>
      </x:c>
      <x:c r="E25" s="13" t="n">
        <x:v>11.2</x:v>
      </x:c>
      <x:c r="G25" s="13" t="str">
        <x:v>Virtual</x:v>
      </x:c>
      <x:c r="H25" s="13" t="n">
        <x:v>2</x:v>
      </x:c>
      <x:c r="I25" s="13" t="n">
        <x:v>26</x:v>
      </x:c>
      <x:c r="J25" s="13" t="n">
        <x:v>13</x:v>
      </x:c>
      <x:c r="K25" s="13" t="n">
        <x:v>1.3</x:v>
      </x:c>
    </x:row>
    <x:row r="26">
      <x:c r="A26" s="13" t="str">
        <x:v>Workshop</x:v>
      </x:c>
      <x:c r="B26" s="13" t="n">
        <x:v>3</x:v>
      </x:c>
      <x:c r="C26" s="13" t="n">
        <x:v>190</x:v>
      </x:c>
      <x:c r="D26" s="13" t="n">
        <x:v>63.3</x:v>
      </x:c>
      <x:c r="E26" s="13" t="n">
        <x:v>9.7</x:v>
      </x:c>
    </x:row>
    <x:row r="27">
      <x:c r="A27" s="13" t="str">
        <x:v>Presentation</x:v>
      </x:c>
      <x:c r="B27" s="13" t="n">
        <x:v>3</x:v>
      </x:c>
      <x:c r="C27" s="13" t="n">
        <x:v>67</x:v>
      </x:c>
      <x:c r="D27" s="13" t="n">
        <x:v>22.3</x:v>
      </x:c>
      <x:c r="E27" s="13" t="n">
        <x:v>3.4</x:v>
      </x:c>
    </x:row>
    <x:row r="28">
      <x:c r="A28" s="13" t="str">
        <x:v>Dinner + Presentation</x:v>
      </x:c>
      <x:c r="B28" s="13" t="n">
        <x:v>1</x:v>
      </x:c>
      <x:c r="C28" s="13" t="n">
        <x:v>40</x:v>
      </x:c>
      <x:c r="D28" s="13" t="n">
        <x:v>40</x:v>
      </x:c>
      <x:c r="E28" s="13" t="n">
        <x:v>2</x:v>
      </x:c>
    </x:row>
    <x:row r="29">
      <x:c r="A29" s="13" t="str">
        <x:v>Training and Workshop</x:v>
      </x:c>
      <x:c r="B29" s="13" t="n">
        <x:v>1</x:v>
      </x:c>
      <x:c r="C29" s="13" t="n">
        <x:v>35</x:v>
      </x:c>
      <x:c r="D29" s="13" t="n">
        <x:v>35</x:v>
      </x:c>
      <x:c r="E29" s="13" t="n">
        <x:v>1.8</x:v>
      </x:c>
    </x:row>
    <x:row r="30">
      <x:c r="A30" s="13" t="str">
        <x:v>Meeting + Podcast</x:v>
      </x:c>
      <x:c r="B30" s="13" t="n">
        <x:v>1</x:v>
      </x:c>
      <x:c r="C30" s="13" t="n">
        <x:v>32</x:v>
      </x:c>
      <x:c r="D30" s="13" t="n">
        <x:v>32</x:v>
      </x:c>
      <x:c r="E30" s="13" t="n">
        <x:v>1.6</x:v>
      </x:c>
    </x:row>
    <x:row r="31">
      <x:c r="A31" s="13" t="str">
        <x:v>Seminar + Podcast</x:v>
      </x:c>
      <x:c r="B31" s="13" t="n">
        <x:v>1</x:v>
      </x:c>
      <x:c r="C31" s="13" t="n">
        <x:v>24</x:v>
      </x:c>
      <x:c r="D31" s="13" t="n">
        <x:v>24</x:v>
      </x:c>
      <x:c r="E31" s="13" t="n">
        <x:v>1.2</x:v>
      </x:c>
    </x:row>
    <x:row r="32">
      <x:c r="A32" s="13" t="str">
        <x:v>Meeting and Podcast</x:v>
      </x:c>
      <x:c r="B32" s="13" t="n">
        <x:v>1</x:v>
      </x:c>
      <x:c r="C32" s="13" t="n">
        <x:v>22</x:v>
      </x:c>
      <x:c r="D32" s="13" t="n">
        <x:v>22</x:v>
      </x:c>
      <x:c r="E32" s="13" t="n">
        <x:v>1.1</x:v>
      </x:c>
    </x:row>
    <x:row r="33">
      <x:c r="A33" s="13" t="str">
        <x:v>Monitoring VIsit</x:v>
      </x:c>
      <x:c r="B33" s="13" t="n">
        <x:v>1</x:v>
      </x:c>
      <x:c r="C33" s="13" t="n">
        <x:v>16</x:v>
      </x:c>
      <x:c r="D33" s="13" t="n">
        <x:v>16</x:v>
      </x:c>
      <x:c r="E33" s="13" t="n">
        <x:v>0.8</x:v>
      </x:c>
    </x:row>
    <x:row r="34">
      <x:c r="A34" s="13" t="str">
        <x:v>Seminar</x:v>
      </x:c>
      <x:c r="B34" s="13" t="n">
        <x:v>1</x:v>
      </x:c>
      <x:c r="C34" s="13" t="n">
        <x:v>16</x:v>
      </x:c>
      <x:c r="D34" s="13" t="n">
        <x:v>16</x:v>
      </x:c>
      <x:c r="E34" s="13" t="n">
        <x:v>0.8</x:v>
      </x:c>
    </x:row>
    <x:row r="35">
      <x:c r="A35" s="13" t="str">
        <x:v>Meeting</x:v>
      </x:c>
      <x:c r="B35" s="13" t="n">
        <x:v>1</x:v>
      </x:c>
      <x:c r="C35" s="13" t="n">
        <x:v>10</x:v>
      </x:c>
      <x:c r="D35" s="13" t="n">
        <x:v>10</x:v>
      </x:c>
      <x:c r="E35" s="13" t="n">
        <x:v>0.5</x:v>
      </x:c>
    </x:row>
    <x:row r="36">
      <x:c r="A36" s="13" t="str">
        <x:v>Monitoring visit</x:v>
      </x:c>
      <x:c r="B36" s="13" t="n">
        <x:v>1</x:v>
      </x:c>
      <x:c r="C36" s="13" t="n">
        <x:v>5</x:v>
      </x:c>
      <x:c r="D36" s="13" t="n">
        <x:v>5</x:v>
      </x:c>
      <x:c r="E36" s="13" t="n">
        <x:v>0.3</x:v>
      </x:c>
    </x:row>
    <x:row r="37">
      <x:c r="A37" s="13" t="str">
        <x:v>Exposition</x:v>
      </x:c>
      <x:c r="B37" s="13" t="n">
        <x:v>1</x:v>
      </x:c>
      <x:c r="C37" s="13" t="n">
        <x:v>0</x:v>
      </x:c>
      <x:c r="D37" s="13" t="n">
        <x:v>0</x:v>
      </x:c>
      <x:c r="E37" s="13" t="n">
        <x:v>0</x:v>
      </x:c>
    </x:row>
    <x:row r="39">
      <x:c r="A39" s="12" t="str">
        <x:v>Date</x:v>
      </x:c>
      <x:c r="B39" s="12" t="str">
        <x:v>Event</x:v>
      </x:c>
      <x:c r="C39" s="12" t="str">
        <x:v>Host</x:v>
      </x:c>
      <x:c r="D39" s="12" t="str">
        <x:v>Type</x:v>
      </x:c>
      <x:c r="E39" s="12" t="str">
        <x:v>Attendance</x:v>
      </x:c>
      <x:c r="F39" s="12" t="str">
        <x:v>Share of total</x:v>
      </x:c>
    </x:row>
    <x:row r="40">
      <x:c r="A40" s="13" t="str">
        <x:v>2025-12-05</x:v>
      </x:c>
      <x:c r="B40" s="13" t="str">
        <x:v>HIV/AIDS Lock-In Night</x:v>
      </x:c>
      <x:c r="C40" s="13" t="str">
        <x:v>Morgan State</x:v>
      </x:c>
      <x:c r="D40" s="13" t="str">
        <x:v>Stage Event and Sexual Health Awareness</x:v>
      </x:c>
      <x:c r="E40" s="13" t="n">
        <x:v>1000</x:v>
      </x:c>
      <x:c r="F40" s="17" t="n">
        <x:v>0.510986203372509</x:v>
      </x:c>
    </x:row>
    <x:row r="41">
      <x:c r="A41" s="13" t="str">
        <x:v>2025-10-12</x:v>
      </x:c>
      <x:c r="B41" s="13" t="str">
        <x:v>Black August Community Health &amp; Wellness Event</x:v>
      </x:c>
      <x:c r="C41" s="13" t="str">
        <x:v>Own Your Ase + RnD</x:v>
      </x:c>
      <x:c r="D41" s="13" t="str">
        <x:v>Community Event</x:v>
      </x:c>
      <x:c r="E41" s="13" t="n">
        <x:v>280</x:v>
      </x:c>
      <x:c r="F41" s="17" t="n">
        <x:v>0.1430761369443025</x:v>
      </x:c>
    </x:row>
    <x:row r="42">
      <x:c r="A42" s="13" t="str">
        <x:v>2025-10-22</x:v>
      </x:c>
      <x:c r="B42" s="13" t="str">
        <x:v>Marcus Garvey Community Health Event/Tent &amp; Workshop facilitation</x:v>
      </x:c>
      <x:c r="C42" s="13" t="str">
        <x:v>Own Your Ase + RnD</x:v>
      </x:c>
      <x:c r="D42" s="13" t="str">
        <x:v>Workshop</x:v>
      </x:c>
      <x:c r="E42" s="13" t="n">
        <x:v>140</x:v>
      </x:c>
      <x:c r="F42" s="17" t="n">
        <x:v>0.07153806847215124</x:v>
      </x:c>
    </x:row>
    <x:row r="43">
      <x:c r="A43" s="13" t="str">
        <x:v>2026-05-06</x:v>
      </x:c>
      <x:c r="B43" s="13" t="str">
        <x:v>Baltimore Brothers Sexual Health Training</x:v>
      </x:c>
      <x:c r="C43" s="13" t="str">
        <x:v>Baltimore Brothers &amp; RnD</x:v>
      </x:c>
      <x:c r="D43" s="13" t="str">
        <x:v>Training</x:v>
      </x:c>
      <x:c r="E43" s="13" t="n">
        <x:v>75</x:v>
      </x:c>
      <x:c r="F43" s="17" t="n">
        <x:v>0.03832396525293817</x:v>
      </x:c>
    </x:row>
    <x:row r="44">
      <x:c r="A44" s="13" t="str">
        <x:v>2025-09-07</x:v>
      </x:c>
      <x:c r="B44" s="13" t="str">
        <x:v>Workshop Series with QSS</x:v>
      </x:c>
      <x:c r="C44" s="13" t="str">
        <x:v>QSS in collaboration with RnD Associates</x:v>
      </x:c>
      <x:c r="D44" s="13" t="str">
        <x:v>Dinner + Presentation</x:v>
      </x:c>
      <x:c r="E44" s="13" t="n">
        <x:v>40</x:v>
      </x:c>
      <x:c r="F44" s="17" t="n">
        <x:v>0.020439448134900357</x:v>
      </x:c>
    </x:row>
    <x:row r="45">
      <x:c r="A45" s="13" t="str">
        <x:v>2025-10-25</x:v>
      </x:c>
      <x:c r="B45" s="13" t="str">
        <x:v>Agojie Training Camp</x:v>
      </x:c>
      <x:c r="C45" s="13" t="str">
        <x:v>Own Your Ase + RnD</x:v>
      </x:c>
      <x:c r="D45" s="13" t="str">
        <x:v>Training and Workshop</x:v>
      </x:c>
      <x:c r="E45" s="13" t="n">
        <x:v>35</x:v>
      </x:c>
      <x:c r="F45" s="17" t="n">
        <x:v>0.01788451711803781</x:v>
      </x:c>
    </x:row>
    <x:row r="46">
      <x:c r="A46" s="13" t="str">
        <x:v>2025-11-10</x:v>
      </x:c>
      <x:c r="B46" s="13" t="str">
        <x:v>PrEP Town Hall Meeting</x:v>
      </x:c>
      <x:c r="C46" s="13" t="str">
        <x:v>RnD Associates</x:v>
      </x:c>
      <x:c r="D46" s="13" t="str">
        <x:v>Workshop</x:v>
      </x:c>
      <x:c r="E46" s="13" t="n">
        <x:v>32</x:v>
      </x:c>
      <x:c r="F46" s="17" t="n">
        <x:v>0.016351558507920288</x:v>
      </x:c>
    </x:row>
    <x:row r="47">
      <x:c r="A47" s="13" t="str">
        <x:v>2026-04-03</x:v>
      </x:c>
      <x:c r="B47" s="13" t="str">
        <x:v>Ambassadors Showcase and Barber's Shop Experience</x:v>
      </x:c>
      <x:c r="C47" s="13" t="str">
        <x:v>RnD Associates</x:v>
      </x:c>
      <x:c r="D47" s="13" t="str">
        <x:v>Meeting + Podcast</x:v>
      </x:c>
      <x:c r="E47" s="13" t="n">
        <x:v>32</x:v>
      </x:c>
      <x:c r="F47" s="17" t="n">
        <x:v>0.016351558507920288</x:v>
      </x:c>
    </x:row>
    <x:row r="48">
      <x:c r="A48" s="13" t="str">
        <x:v>2026-04-24</x:v>
      </x:c>
      <x:c r="B48" s="13" t="str">
        <x:v>MSU Student Ambassadors Presentation</x:v>
      </x:c>
      <x:c r="C48" s="13" t="str">
        <x:v>RnD Associates</x:v>
      </x:c>
      <x:c r="D48" s="13" t="str">
        <x:v>Presentation</x:v>
      </x:c>
      <x:c r="E48" s="13" t="n">
        <x:v>27</x:v>
      </x:c>
      <x:c r="F48" s="17" t="n">
        <x:v>0.013796627491057742</x:v>
      </x:c>
    </x:row>
    <x:row r="49">
      <x:c r="A49" s="13" t="str">
        <x:v>2025-07-29</x:v>
      </x:c>
      <x:c r="B49" s="13" t="str">
        <x:v>Agojie Training Camp Sexual Health &amp; Empowerment</x:v>
      </x:c>
      <x:c r="C49" s="13" t="str">
        <x:v>Mama Ngina</x:v>
      </x:c>
      <x:c r="D49" s="13" t="str">
        <x:v>Training</x:v>
      </x:c>
      <x:c r="E49" s="13" t="n">
        <x:v>26</x:v>
      </x:c>
      <x:c r="F49" s="17" t="n">
        <x:v>0.013285641287685232</x:v>
      </x:c>
    </x:row>
  </x:sheetData>
  <x:mergeCells>
    <x:mergeCell ref="A1:H1"/>
    <x:mergeCell ref="A2:H2"/>
  </x:mergeCells>
  <x:pageMargins left="0.7" right="0.7" top="0.75" bottom="0.75" header="0.3" footer="0.3"/>
  <x:drawing xmlns:r="http://schemas.openxmlformats.org/officeDocument/2006/relationships" r:id="R9b47710761a74ebf"/>
</x:worksheet>
</file>

<file path=xl/worksheets/sheet4.xml><?xml version="1.0" encoding="utf-8"?>
<x:worksheet xmlns:x="http://schemas.openxmlformats.org/spreadsheetml/2006/main">
  <x:sheetFormatPr defaultRowHeight="15"/>
  <x:cols>
    <x:col min="1" max="1" width="37.5" hidden="0" customWidth="1"/>
    <x:col min="2" max="2" width="10" hidden="0" customWidth="1"/>
    <x:col min="3" max="3" width="10" hidden="0" customWidth="1"/>
    <x:col min="4" max="4" width="13.130000114440918" hidden="0" customWidth="1"/>
    <x:col min="5" max="5" width="23.75" hidden="0" customWidth="1"/>
    <x:col min="6" max="6" width="10" hidden="0" customWidth="1"/>
    <x:col min="7" max="7" width="40" hidden="0" customWidth="1"/>
    <x:col min="9" max="9" width="12.5" hidden="0" customWidth="1"/>
    <x:col min="10" max="10" width="10" hidden="0" customWidth="1"/>
    <x:col min="11" max="11" width="11.25" hidden="0" customWidth="1"/>
    <x:col min="8" max="8" width="11.25" hidden="0" customWidth="1"/>
  </x:cols>
  <x:sheetData>
    <x:row r="1">
      <x:c r="A1" s="5" t="str">
        <x:v>Survey Outcomes</x:v>
      </x:c>
      <x:c r="B1" s="2"/>
      <x:c r="C1" s="2"/>
      <x:c r="D1" s="2"/>
      <x:c r="E1" s="2"/>
      <x:c r="F1" s="2"/>
      <x:c r="G1" s="2"/>
      <x:c r="H1" s="2"/>
      <x:c r="I1" s="2"/>
      <x:c r="J1" s="2"/>
      <x:c r="K1" s="2"/>
      <x:c r="L1" s="2"/>
      <x:c r="M1" s="2"/>
      <x:c r="N1" s="2"/>
      <x:c r="O1" s="2"/>
      <x:c r="P1" s="2"/>
      <x:c r="Q1" s="2"/>
      <x:c r="R1" s="2"/>
      <x:c r="S1" s="2"/>
      <x:c r="T1" s="2"/>
      <x:c r="U1" s="2"/>
      <x:c r="V1" s="2"/>
      <x:c r="W1" s="2"/>
      <x:c r="X1" s="2"/>
      <x:c r="Y1" s="2"/>
      <x:c r="Z1" s="2"/>
    </x:row>
    <x:row r="2">
      <x:c r="A2" s="7" t="str">
        <x:v>Participant profile, satisfaction, presenter clarity, and service-pathway outcomes.</x:v>
      </x:c>
    </x:row>
    <x:row r="4">
      <x:c r="A4" s="12" t="str">
        <x:v>category</x:v>
      </x:c>
      <x:c r="B4" s="12" t="str">
        <x:v>count</x:v>
      </x:c>
      <x:c r="C4" s="12" t="str">
        <x:v>percent</x:v>
      </x:c>
      <x:c r="E4" s="16" t="str">
        <x:v>category</x:v>
      </x:c>
      <x:c r="F4" s="16" t="str">
        <x:v>count</x:v>
      </x:c>
      <x:c r="G4" s="16" t="str">
        <x:v>percent</x:v>
      </x:c>
      <x:c r="I4" s="20" t="str">
        <x:v>category</x:v>
      </x:c>
      <x:c r="J4" s="20" t="str">
        <x:v>count</x:v>
      </x:c>
      <x:c r="K4" s="20" t="str">
        <x:v>percent</x:v>
      </x:c>
    </x:row>
    <x:row r="5">
      <x:c r="A5" s="13" t="str">
        <x:v>25 - 49 years</x:v>
      </x:c>
      <x:c r="B5" s="13" t="n">
        <x:v>55</x:v>
      </x:c>
      <x:c r="C5" s="13" t="n">
        <x:v>44.4</x:v>
      </x:c>
      <x:c r="E5" s="13" t="str">
        <x:v>Female</x:v>
      </x:c>
      <x:c r="F5" s="13" t="n">
        <x:v>87</x:v>
      </x:c>
      <x:c r="G5" s="13" t="n">
        <x:v>70.2</x:v>
      </x:c>
      <x:c r="I5" s="13" t="str">
        <x:v>African American</x:v>
      </x:c>
      <x:c r="J5" s="13" t="n">
        <x:v>120</x:v>
      </x:c>
      <x:c r="K5" s="13" t="n">
        <x:v>96.8</x:v>
      </x:c>
    </x:row>
    <x:row r="6">
      <x:c r="A6" s="13" t="str">
        <x:v>50 years and above</x:v>
      </x:c>
      <x:c r="B6" s="13" t="n">
        <x:v>37</x:v>
      </x:c>
      <x:c r="C6" s="13" t="n">
        <x:v>29.8</x:v>
      </x:c>
      <x:c r="E6" s="13" t="str">
        <x:v>Male</x:v>
      </x:c>
      <x:c r="F6" s="13" t="n">
        <x:v>36</x:v>
      </x:c>
      <x:c r="G6" s="13" t="n">
        <x:v>29</x:v>
      </x:c>
      <x:c r="I6" s="13" t="str">
        <x:v>White</x:v>
      </x:c>
      <x:c r="J6" s="13" t="n">
        <x:v>2</x:v>
      </x:c>
      <x:c r="K6" s="13" t="n">
        <x:v>1.6</x:v>
      </x:c>
    </x:row>
    <x:row r="7">
      <x:c r="A7" s="13" t="str">
        <x:v>19 - 24 years</x:v>
      </x:c>
      <x:c r="B7" s="13" t="n">
        <x:v>19</x:v>
      </x:c>
      <x:c r="C7" s="13" t="n">
        <x:v>15.3</x:v>
      </x:c>
      <x:c r="E7" s="13" t="str">
        <x:v>Female, Other (specify)</x:v>
      </x:c>
      <x:c r="F7" s="13" t="n">
        <x:v>1</x:v>
      </x:c>
      <x:c r="G7" s="13" t="n">
        <x:v>0.8</x:v>
      </x:c>
      <x:c r="I7" s="13" t="str">
        <x:v>Other</x:v>
      </x:c>
      <x:c r="J7" s="13" t="n">
        <x:v>1</x:v>
      </x:c>
      <x:c r="K7" s="13" t="n">
        <x:v>0.8</x:v>
      </x:c>
    </x:row>
    <x:row r="8">
      <x:c r="A8" s="13" t="str">
        <x:v>13 - 18 years</x:v>
      </x:c>
      <x:c r="B8" s="13" t="n">
        <x:v>13</x:v>
      </x:c>
      <x:c r="C8" s="13" t="n">
        <x:v>10.5</x:v>
      </x:c>
      <x:c r="I8" s="13" t="str">
        <x:v>African American, White</x:v>
      </x:c>
      <x:c r="J8" s="13" t="n">
        <x:v>1</x:v>
      </x:c>
      <x:c r="K8" s="13" t="n">
        <x:v>0.8</x:v>
      </x:c>
    </x:row>
    <x:row r="16">
      <x:c r="A16" s="12" t="str">
        <x:v>step</x:v>
      </x:c>
      <x:c r="B16" s="12" t="str">
        <x:v>yes</x:v>
      </x:c>
      <x:c r="C16" s="12" t="str">
        <x:v>total</x:v>
      </x:c>
      <x:c r="D16" s="12" t="str">
        <x:v>percent_yes</x:v>
      </x:c>
      <x:c r="G16" s="22" t="str">
        <x:v>category</x:v>
      </x:c>
      <x:c r="H16" s="22" t="str">
        <x:v>responses</x:v>
      </x:c>
      <x:c r="I16" s="22" t="str">
        <x:v>avg_rating</x:v>
      </x:c>
    </x:row>
    <x:row r="17">
      <x:c r="A17" s="13" t="str">
        <x:v>Heard about PrEP before</x:v>
      </x:c>
      <x:c r="B17" s="13" t="n">
        <x:v>101</x:v>
      </x:c>
      <x:c r="C17" s="13" t="n">
        <x:v>124</x:v>
      </x:c>
      <x:c r="D17" s="17" t="n">
        <x:v>81.5</x:v>
      </x:c>
      <x:c r="G17" s="13" t="str">
        <x:v>Training</x:v>
      </x:c>
      <x:c r="H17" s="13" t="n">
        <x:v>44</x:v>
      </x:c>
      <x:c r="I17" s="13" t="n">
        <x:v>4.7</x:v>
      </x:c>
    </x:row>
    <x:row r="18">
      <x:c r="A18" s="13" t="str">
        <x:v>Heard about PEP before</x:v>
      </x:c>
      <x:c r="B18" s="13" t="n">
        <x:v>88</x:v>
      </x:c>
      <x:c r="C18" s="13" t="n">
        <x:v>124</x:v>
      </x:c>
      <x:c r="D18" s="17" t="n">
        <x:v>71</x:v>
      </x:c>
      <x:c r="G18" s="13" t="str">
        <x:v>Community Outreach</x:v>
      </x:c>
      <x:c r="H18" s="13" t="n">
        <x:v>21</x:v>
      </x:c>
      <x:c r="I18" s="13" t="n">
        <x:v>4.9</x:v>
      </x:c>
    </x:row>
    <x:row r="19">
      <x:c r="A19" s="13" t="str">
        <x:v>Now knows where to get PrEP/PEP</x:v>
      </x:c>
      <x:c r="B19" s="13" t="n">
        <x:v>99</x:v>
      </x:c>
      <x:c r="C19" s="13" t="n">
        <x:v>124</x:v>
      </x:c>
      <x:c r="D19" s="17" t="n">
        <x:v>79.8</x:v>
      </x:c>
      <x:c r="G19" s="13" t="str">
        <x:v>Meeting</x:v>
      </x:c>
      <x:c r="H19" s="13" t="n">
        <x:v>13</x:v>
      </x:c>
      <x:c r="I19" s="13" t="n">
        <x:v>4.62</x:v>
      </x:c>
    </x:row>
    <x:row r="20">
      <x:c r="A20" s="13" t="str">
        <x:v>STD testing provided</x:v>
      </x:c>
      <x:c r="B20" s="13" t="n">
        <x:v>30</x:v>
      </x:c>
      <x:c r="C20" s="13" t="n">
        <x:v>124</x:v>
      </x:c>
      <x:c r="D20" s="17" t="n">
        <x:v>24.2</x:v>
      </x:c>
      <x:c r="G20" s="13" t="str">
        <x:v>Campus Session</x:v>
      </x:c>
      <x:c r="H20" s="13" t="n">
        <x:v>8</x:v>
      </x:c>
      <x:c r="I20" s="13" t="n">
        <x:v>4.88</x:v>
      </x:c>
    </x:row>
    <x:row r="21">
      <x:c r="A21" s="13" t="str">
        <x:v>Tested at event</x:v>
      </x:c>
      <x:c r="B21" s="13" t="n">
        <x:v>7</x:v>
      </x:c>
      <x:c r="C21" s="13" t="n">
        <x:v>124</x:v>
      </x:c>
      <x:c r="D21" s="17" t="n">
        <x:v>5.6</x:v>
      </x:c>
      <x:c r="G21" s="13" t="str">
        <x:v>☐ Other: ________________________</x:v>
      </x:c>
      <x:c r="H21" s="13" t="n">
        <x:v>7</x:v>
      </x:c>
      <x:c r="I21" s="13" t="n">
        <x:v>5</x:v>
      </x:c>
    </x:row>
    <x:row r="22">
      <x:c r="A22" s="13" t="str">
        <x:v>PrEP navigation/referral provided</x:v>
      </x:c>
      <x:c r="B22" s="13" t="n">
        <x:v>0</x:v>
      </x:c>
      <x:c r="C22" s="13" t="n">
        <x:v>76</x:v>
      </x:c>
      <x:c r="D22" s="17" t="n">
        <x:v>0</x:v>
      </x:c>
      <x:c r="G22" s="13" t="str">
        <x:v>Training, Meeting</x:v>
      </x:c>
      <x:c r="H22" s="13" t="n">
        <x:v>7</x:v>
      </x:c>
      <x:c r="I22" s="13" t="n">
        <x:v>4.57</x:v>
      </x:c>
    </x:row>
    <x:row r="23">
      <x:c r="A23" s="13" t="str">
        <x:v>PrEP navigation info provided</x:v>
      </x:c>
      <x:c r="B23" s="13" t="n">
        <x:v>0</x:v>
      </x:c>
      <x:c r="C23" s="13" t="n">
        <x:v>48</x:v>
      </x:c>
      <x:c r="D23" s="17" t="n">
        <x:v>0</x:v>
      </x:c>
      <x:c r="G23" s="13" t="str">
        <x:v>Training, Meeting, Community Outreach</x:v>
      </x:c>
      <x:c r="H23" s="13" t="n">
        <x:v>4</x:v>
      </x:c>
      <x:c r="I23" s="13" t="n">
        <x:v>5</x:v>
      </x:c>
    </x:row>
    <x:row r="24">
      <x:c r="G24" s="13" t="str">
        <x:v>Meeting, Community Outreach</x:v>
      </x:c>
      <x:c r="H24" s="13" t="n">
        <x:v>3</x:v>
      </x:c>
      <x:c r="I24" s="13" t="n">
        <x:v>5</x:v>
      </x:c>
    </x:row>
    <x:row r="25">
      <x:c r="G25" s="13" t="str">
        <x:v>Training, Community Outreach, ☐ Other: ________________________</x:v>
      </x:c>
      <x:c r="H25" s="13" t="n">
        <x:v>2</x:v>
      </x:c>
      <x:c r="I25" s="13" t="n">
        <x:v>5</x:v>
      </x:c>
    </x:row>
    <x:row r="26">
      <x:c r="G26" s="13" t="str">
        <x:v>Training, ☐ Other: ________________________</x:v>
      </x:c>
      <x:c r="H26" s="13" t="n">
        <x:v>2</x:v>
      </x:c>
      <x:c r="I26" s="13" t="n">
        <x:v>5</x:v>
      </x:c>
    </x:row>
    <x:row r="27">
      <x:c r="G27" s="13" t="str">
        <x:v>Community Outreach, Campus Session</x:v>
      </x:c>
      <x:c r="H27" s="13" t="n">
        <x:v>2</x:v>
      </x:c>
      <x:c r="I27" s="13" t="n">
        <x:v>5</x:v>
      </x:c>
    </x:row>
    <x:row r="28">
      <x:c r="G28" s="13" t="str">
        <x:v>Training, Community Outreach, Church/Faith-Based</x:v>
      </x:c>
      <x:c r="H28" s="13" t="n">
        <x:v>2</x:v>
      </x:c>
      <x:c r="I28" s="13" t="n">
        <x:v>4.5</x:v>
      </x:c>
    </x:row>
    <x:row r="29">
      <x:c r="G29" s="13" t="str">
        <x:v>Training, Community Outreach</x:v>
      </x:c>
      <x:c r="H29" s="13" t="n">
        <x:v>1</x:v>
      </x:c>
      <x:c r="I29" s="13" t="n">
        <x:v>5</x:v>
      </x:c>
    </x:row>
    <x:row r="30">
      <x:c r="G30" s="13" t="str">
        <x:v>Meeting, Community Outreach, Campus Session</x:v>
      </x:c>
      <x:c r="H30" s="13" t="n">
        <x:v>1</x:v>
      </x:c>
      <x:c r="I30" s="13" t="n">
        <x:v>5</x:v>
      </x:c>
    </x:row>
    <x:row r="31">
      <x:c r="G31" s="13" t="str">
        <x:v>Meeting, Community Outreach, Campus Session, Performance</x:v>
      </x:c>
      <x:c r="H31" s="13" t="n">
        <x:v>1</x:v>
      </x:c>
      <x:c r="I31" s="13" t="n">
        <x:v>5</x:v>
      </x:c>
    </x:row>
    <x:row r="32">
      <x:c r="G32" s="13" t="str">
        <x:v>Community Outreach, Church/Faith-Based, Campus Session</x:v>
      </x:c>
      <x:c r="H32" s="13" t="n">
        <x:v>1</x:v>
      </x:c>
      <x:c r="I32" s="13" t="n">
        <x:v>5</x:v>
      </x:c>
    </x:row>
    <x:row r="33">
      <x:c r="G33" s="13" t="str">
        <x:v>Training, Meeting, ☐ Other: ________________________</x:v>
      </x:c>
      <x:c r="H33" s="13" t="n">
        <x:v>1</x:v>
      </x:c>
      <x:c r="I33" s="13" t="n">
        <x:v>5</x:v>
      </x:c>
    </x:row>
    <x:row r="34">
      <x:c r="A34" s="12" t="str">
        <x:v>program_segment</x:v>
      </x:c>
      <x:c r="B34" s="12" t="str">
        <x:v>responses</x:v>
      </x:c>
      <x:c r="C34" s="12" t="str">
        <x:v>avg_rating</x:v>
      </x:c>
      <x:c r="D34" s="12" t="str">
        <x:v>testing_provided_yes</x:v>
      </x:c>
      <x:c r="E34" s="12" t="str">
        <x:v>tested_yes</x:v>
      </x:c>
      <x:c r="F34" s="12" t="str">
        <x:v>tested_rate</x:v>
      </x:c>
      <x:c r="G34" s="13" t="str">
        <x:v>Training, Meeting, Community Outreach, Campus Session</x:v>
      </x:c>
      <x:c r="H34" s="13" t="n">
        <x:v>1</x:v>
      </x:c>
      <x:c r="I34" s="13" t="n">
        <x:v>5</x:v>
      </x:c>
    </x:row>
    <x:row r="35">
      <x:c r="A35" s="13" t="str">
        <x:v>Existing: Jan-May 2026</x:v>
      </x:c>
      <x:c r="B35" s="13" t="n">
        <x:v>67</x:v>
      </x:c>
      <x:c r="C35" s="13" t="n">
        <x:v>4.81</x:v>
      </x:c>
      <x:c r="D35" s="13" t="n">
        <x:v>28</x:v>
      </x:c>
      <x:c r="E35" s="13" t="n">
        <x:v>6</x:v>
      </x:c>
      <x:c r="F35" s="13" t="n">
        <x:v>9</x:v>
      </x:c>
      <x:c r="G35" s="13" t="str">
        <x:v>Church/Faith-Based</x:v>
      </x:c>
      <x:c r="H35" s="13" t="n">
        <x:v>1</x:v>
      </x:c>
      <x:c r="I35" s="13" t="n">
        <x:v>5</x:v>
      </x:c>
    </x:row>
    <x:row r="36">
      <x:c r="A36" s="13" t="str">
        <x:v>Existing: Jul-Dec 2025</x:v>
      </x:c>
      <x:c r="B36" s="13" t="n">
        <x:v>48</x:v>
      </x:c>
      <x:c r="C36" s="13" t="n">
        <x:v>4.77</x:v>
      </x:c>
      <x:c r="D36" s="13" t="n">
        <x:v>0</x:v>
      </x:c>
      <x:c r="E36" s="13" t="n">
        <x:v>1</x:v>
      </x:c>
      <x:c r="F36" s="13" t="n">
        <x:v>2.1</x:v>
      </x:c>
      <x:c r="G36" s="13" t="str">
        <x:v>Training, Church/Faith-Based</x:v>
      </x:c>
      <x:c r="H36" s="13" t="n">
        <x:v>1</x:v>
      </x:c>
      <x:c r="I36" s="13" t="n">
        <x:v>5</x:v>
      </x:c>
    </x:row>
    <x:row r="37">
      <x:c r="A37" s="13" t="str">
        <x:v>New: PSH in Black Churches</x:v>
      </x:c>
      <x:c r="B37" s="13" t="n">
        <x:v>9</x:v>
      </x:c>
      <x:c r="C37" s="13" t="n">
        <x:v>4.89</x:v>
      </x:c>
      <x:c r="D37" s="13" t="n">
        <x:v>2</x:v>
      </x:c>
      <x:c r="E37" s="13" t="n">
        <x:v>0</x:v>
      </x:c>
      <x:c r="F37" s="13" t="n">
        <x:v>0</x:v>
      </x:c>
      <x:c r="G37" s="13" t="str">
        <x:v>Community Outreach, Church/Faith-Based</x:v>
      </x:c>
      <x:c r="H37" s="13" t="n">
        <x:v>1</x:v>
      </x:c>
      <x:c r="I37" s="13" t="n">
        <x:v>5</x:v>
      </x:c>
    </x:row>
  </x:sheetData>
  <x:mergeCells>
    <x:mergeCell ref="A1:H1"/>
    <x:mergeCell ref="A2:H2"/>
  </x:mergeCells>
  <x:pageMargins left="0.7" right="0.7" top="0.75" bottom="0.75" header="0.3" footer="0.3"/>
  <x:drawing xmlns:r="http://schemas.openxmlformats.org/officeDocument/2006/relationships" r:id="R4d0b73c693c04f58"/>
</x:worksheet>
</file>

<file path=xl/worksheets/sheet5.xml><?xml version="1.0" encoding="utf-8"?>
<x:worksheet xmlns:x="http://schemas.openxmlformats.org/spreadsheetml/2006/main">
  <x:sheetFormatPr defaultRowHeight="15"/>
  <x:cols>
    <x:col min="1" max="1" width="37.5" hidden="0" customWidth="1"/>
    <x:col min="2" max="2" width="10" hidden="0" customWidth="1"/>
    <x:col min="3" max="3" width="10" hidden="0" customWidth="1"/>
    <x:col min="4" max="4" width="13.75" hidden="0" customWidth="1"/>
    <x:col min="7" max="7" width="31.25" hidden="0" customWidth="1"/>
    <x:col min="8" max="8" width="15" hidden="0" customWidth="1"/>
    <x:col min="9" max="9" width="45" hidden="0" customWidth="1"/>
  </x:cols>
  <x:sheetData>
    <x:row r="1">
      <x:c r="A1" s="5" t="str">
        <x:v>Learning Gains</x:v>
      </x:c>
      <x:c r="B1" s="2"/>
      <x:c r="C1" s="2"/>
      <x:c r="D1" s="2"/>
      <x:c r="E1" s="2"/>
      <x:c r="F1" s="2"/>
      <x:c r="G1" s="2"/>
      <x:c r="H1" s="2"/>
      <x:c r="I1" s="2"/>
      <x:c r="J1" s="2"/>
      <x:c r="K1" s="2"/>
      <x:c r="L1" s="2"/>
      <x:c r="M1" s="2"/>
      <x:c r="N1" s="2"/>
      <x:c r="O1" s="2"/>
      <x:c r="P1" s="2"/>
      <x:c r="Q1" s="2"/>
      <x:c r="R1" s="2"/>
      <x:c r="S1" s="2"/>
      <x:c r="T1" s="2"/>
      <x:c r="U1" s="2"/>
      <x:c r="V1" s="2"/>
      <x:c r="W1" s="2"/>
      <x:c r="X1" s="2"/>
      <x:c r="Y1" s="2"/>
      <x:c r="Z1" s="2"/>
    </x:row>
    <x:row r="2">
      <x:c r="A2" s="7" t="str">
        <x:v>Topic-specific learned-something-new rates for program improvement.</x:v>
      </x:c>
    </x:row>
    <x:row r="4">
      <x:c r="A4" s="12" t="str">
        <x:v>topic</x:v>
      </x:c>
      <x:c r="B4" s="12" t="str">
        <x:v>yes</x:v>
      </x:c>
      <x:c r="C4" s="12" t="str">
        <x:v>total</x:v>
      </x:c>
      <x:c r="D4" s="12" t="str">
        <x:v>percent_yes</x:v>
      </x:c>
      <x:c r="G4" s="16" t="str">
        <x:v>Curriculum opportunity</x:v>
      </x:c>
      <x:c r="H4" s="16" t="str">
        <x:v>Current yes-rate</x:v>
      </x:c>
      <x:c r="I4" s="16" t="str">
        <x:v>Planning interpretation</x:v>
      </x:c>
    </x:row>
    <x:row r="5">
      <x:c r="A5" s="13" t="str">
        <x:v>Sexual health</x:v>
      </x:c>
      <x:c r="B5" s="13" t="n">
        <x:v>110</x:v>
      </x:c>
      <x:c r="C5" s="13" t="n">
        <x:v>124</x:v>
      </x:c>
      <x:c r="D5" s="17" t="n">
        <x:v>88.7</x:v>
      </x:c>
      <x:c r="G5" s="13" t="str">
        <x:v>Condoms</x:v>
      </x:c>
      <x:c r="H5" s="17" t="n">
        <x:v>0.524</x:v>
      </x:c>
      <x:c r="I5" s="13" t="str">
        <x:v>Consider added examples, practice, or targeted facilitator prompts.</x:v>
      </x:c>
    </x:row>
    <x:row r="6">
      <x:c r="A6" s="13" t="str">
        <x:v>PrEP</x:v>
      </x:c>
      <x:c r="B6" s="13" t="n">
        <x:v>97</x:v>
      </x:c>
      <x:c r="C6" s="13" t="n">
        <x:v>124</x:v>
      </x:c>
      <x:c r="D6" s="17" t="n">
        <x:v>78.2</x:v>
      </x:c>
      <x:c r="G6" s="13" t="str">
        <x:v>Contraception/pregnancy prevention</x:v>
      </x:c>
      <x:c r="H6" s="17" t="n">
        <x:v>0.597</x:v>
      </x:c>
      <x:c r="I6" s="13" t="str">
        <x:v>Consider added examples, practice, or targeted facilitator prompts.</x:v>
      </x:c>
    </x:row>
    <x:row r="7">
      <x:c r="A7" s="13" t="str">
        <x:v>PEP</x:v>
      </x:c>
      <x:c r="B7" s="13" t="n">
        <x:v>94</x:v>
      </x:c>
      <x:c r="C7" s="13" t="n">
        <x:v>124</x:v>
      </x:c>
      <x:c r="D7" s="17" t="n">
        <x:v>75.8</x:v>
      </x:c>
      <x:c r="G7" s="13" t="str">
        <x:v>HPV</x:v>
      </x:c>
      <x:c r="H7" s="17" t="n">
        <x:v>0.637</x:v>
      </x:c>
      <x:c r="I7" s="13" t="str">
        <x:v>Consider added examples, practice, or targeted facilitator prompts.</x:v>
      </x:c>
    </x:row>
    <x:row r="8">
      <x:c r="A8" s="13" t="str">
        <x:v>HIV</x:v>
      </x:c>
      <x:c r="B8" s="13" t="n">
        <x:v>85</x:v>
      </x:c>
      <x:c r="C8" s="13" t="n">
        <x:v>124</x:v>
      </x:c>
      <x:c r="D8" s="17" t="n">
        <x:v>68.5</x:v>
      </x:c>
      <x:c r="G8" s="13" t="str">
        <x:v>HIV</x:v>
      </x:c>
      <x:c r="H8" s="17" t="n">
        <x:v>0.685</x:v>
      </x:c>
      <x:c r="I8" s="13" t="str">
        <x:v>Consider added examples, practice, or targeted facilitator prompts.</x:v>
      </x:c>
    </x:row>
    <x:row r="9">
      <x:c r="A9" s="13" t="str">
        <x:v>Syphilis</x:v>
      </x:c>
      <x:c r="B9" s="13" t="n">
        <x:v>86</x:v>
      </x:c>
      <x:c r="C9" s="13" t="n">
        <x:v>124</x:v>
      </x:c>
      <x:c r="D9" s="17" t="n">
        <x:v>69.4</x:v>
      </x:c>
    </x:row>
    <x:row r="10">
      <x:c r="A10" s="13" t="str">
        <x:v>HPV</x:v>
      </x:c>
      <x:c r="B10" s="13" t="n">
        <x:v>79</x:v>
      </x:c>
      <x:c r="C10" s="13" t="n">
        <x:v>124</x:v>
      </x:c>
      <x:c r="D10" s="17" t="n">
        <x:v>63.7</x:v>
      </x:c>
    </x:row>
    <x:row r="11">
      <x:c r="A11" s="13" t="str">
        <x:v>Condoms</x:v>
      </x:c>
      <x:c r="B11" s="13" t="n">
        <x:v>65</x:v>
      </x:c>
      <x:c r="C11" s="13" t="n">
        <x:v>124</x:v>
      </x:c>
      <x:c r="D11" s="17" t="n">
        <x:v>52.4</x:v>
      </x:c>
    </x:row>
    <x:row r="12">
      <x:c r="A12" s="13" t="str">
        <x:v>Statistics/data</x:v>
      </x:c>
      <x:c r="B12" s="13" t="n">
        <x:v>108</x:v>
      </x:c>
      <x:c r="C12" s="13" t="n">
        <x:v>124</x:v>
      </x:c>
      <x:c r="D12" s="17" t="n">
        <x:v>87.1</x:v>
      </x:c>
    </x:row>
    <x:row r="13">
      <x:c r="A13" s="13" t="str">
        <x:v>Healthy relationships</x:v>
      </x:c>
      <x:c r="B13" s="13" t="n">
        <x:v>105</x:v>
      </x:c>
      <x:c r="C13" s="13" t="n">
        <x:v>124</x:v>
      </x:c>
      <x:c r="D13" s="17" t="n">
        <x:v>84.7</x:v>
      </x:c>
    </x:row>
    <x:row r="14">
      <x:c r="A14" s="13" t="str">
        <x:v>Contraception/pregnancy prevention</x:v>
      </x:c>
      <x:c r="B14" s="13" t="n">
        <x:v>74</x:v>
      </x:c>
      <x:c r="C14" s="13" t="n">
        <x:v>124</x:v>
      </x:c>
      <x:c r="D14" s="17" t="n">
        <x:v>59.7</x:v>
      </x:c>
    </x:row>
  </x:sheetData>
  <x:mergeCells>
    <x:mergeCell ref="A1:H1"/>
    <x:mergeCell ref="A2:H2"/>
  </x:mergeCells>
  <x:conditionalFormatting sqref="D5:D14">
    <x:cfRule type="colorScale" priority="1">
      <x:colorScale>
        <x:cfvo type="min"/>
        <x:cfvo type="percentile" val="50"/>
        <x:cfvo type="max"/>
        <x:color rgb="FFFAE9E3"/>
        <x:color rgb="FFFFF2CC"/>
        <x:color rgb="FFE3F2EF"/>
      </x:colorScale>
    </x:cfRule>
  </x:conditionalFormatting>
  <x:pageMargins left="0.7" right="0.7" top="0.75" bottom="0.75" header="0.3" footer="0.3"/>
  <x:drawing xmlns:r="http://schemas.openxmlformats.org/officeDocument/2006/relationships" r:id="R4eb3174838954ffd"/>
</x:worksheet>
</file>

<file path=xl/worksheets/sheet6.xml><?xml version="1.0" encoding="utf-8"?>
<x:worksheet xmlns:x="http://schemas.openxmlformats.org/spreadsheetml/2006/main">
  <x:sheetFormatPr defaultRowHeight="15"/>
  <x:cols>
    <x:col min="1" max="1" width="32.5" hidden="0" customWidth="1"/>
    <x:col min="2" max="2" width="11.25" hidden="0" customWidth="1"/>
    <x:col min="3" max="3" width="15" hidden="0" customWidth="1"/>
    <x:col min="6" max="6" width="9.380000114440918" hidden="0" customWidth="1"/>
    <x:col min="7" max="7" width="26.25" hidden="0" customWidth="1"/>
    <x:col min="8" max="8" width="30" hidden="0" customWidth="1"/>
    <x:col min="9" max="9" width="14.380000114440918" hidden="0" customWidth="1"/>
    <x:col min="10" max="10" width="26.25" hidden="0" customWidth="1"/>
    <x:col min="11" max="11" width="70" hidden="0" customWidth="1"/>
  </x:cols>
  <x:sheetData>
    <x:row r="1">
      <x:c r="A1" s="5" t="str">
        <x:v>Qualitative Themes</x:v>
      </x:c>
      <x:c r="B1" s="2"/>
      <x:c r="C1" s="2"/>
      <x:c r="D1" s="2"/>
      <x:c r="E1" s="2"/>
      <x:c r="F1" s="2"/>
      <x:c r="G1" s="2"/>
      <x:c r="H1" s="2"/>
      <x:c r="I1" s="2"/>
      <x:c r="J1" s="2"/>
      <x:c r="K1" s="2"/>
      <x:c r="L1" s="2"/>
      <x:c r="M1" s="2"/>
      <x:c r="N1" s="2"/>
      <x:c r="O1" s="2"/>
      <x:c r="P1" s="2"/>
      <x:c r="Q1" s="2"/>
      <x:c r="R1" s="2"/>
      <x:c r="S1" s="2"/>
      <x:c r="T1" s="2"/>
      <x:c r="U1" s="2"/>
      <x:c r="V1" s="2"/>
      <x:c r="W1" s="2"/>
      <x:c r="X1" s="2"/>
      <x:c r="Y1" s="2"/>
      <x:c r="Z1" s="2"/>
    </x:row>
    <x:row r="2">
      <x:c r="A2" s="7" t="str">
        <x:v>Keyword-assisted thematic analysis of participant learning quotes.</x:v>
      </x:c>
    </x:row>
    <x:row r="4">
      <x:c r="A4" s="12" t="str">
        <x:v>theme</x:v>
      </x:c>
      <x:c r="B4" s="12" t="str">
        <x:v>quotes</x:v>
      </x:c>
      <x:c r="C4" s="12" t="str">
        <x:v>percent_of_quotes</x:v>
      </x:c>
      <x:c r="F4" s="12" t="str">
        <x:v>Survey ID</x:v>
      </x:c>
      <x:c r="G4" s="12" t="str">
        <x:v>Segment</x:v>
      </x:c>
      <x:c r="H4" s="12" t="str">
        <x:v>Event</x:v>
      </x:c>
      <x:c r="I4" s="12" t="str">
        <x:v>Age</x:v>
      </x:c>
      <x:c r="J4" s="12" t="str">
        <x:v>Themes</x:v>
      </x:c>
      <x:c r="K4" s="12" t="str">
        <x:v>Quote</x:v>
      </x:c>
    </x:row>
    <x:row r="5">
      <x:c r="A5" s="13" t="str">
        <x:v>General learning</x:v>
      </x:c>
      <x:c r="B5" s="13" t="n">
        <x:v>39</x:v>
      </x:c>
      <x:c r="C5" s="17" t="n">
        <x:v>34.8</x:v>
      </x:c>
      <x:c r="F5" s="13" t="n">
        <x:v>1</x:v>
      </x:c>
      <x:c r="G5" s="13" t="str">
        <x:v>Existing: Jul-Dec 2025</x:v>
      </x:c>
      <x:c r="H5" s="13" t="str">
        <x:v>Workshop Series with QSS</x:v>
      </x:c>
      <x:c r="I5" s="13" t="str">
        <x:v>50 years and above</x:v>
      </x:c>
      <x:c r="J5" s="13" t="str">
        <x:v>PrEP/PEP awareness, Prevention behaviors</x:v>
      </x:c>
      <x:c r="K5" s="13" t="str">
        <x:v>Learned that PEP can be taken with in 72 hours of untreated sex and that only a low rate of seniors use condoms.</x:v>
      </x:c>
    </x:row>
    <x:row r="6">
      <x:c r="A6" s="13" t="str">
        <x:v>HIV/STI knowledge</x:v>
      </x:c>
      <x:c r="B6" s="13" t="n">
        <x:v>29</x:v>
      </x:c>
      <x:c r="C6" s="17" t="n">
        <x:v>25.9</x:v>
      </x:c>
      <x:c r="F6" s="13" t="n">
        <x:v>2</x:v>
      </x:c>
      <x:c r="G6" s="13" t="str">
        <x:v>Existing: Jul-Dec 2025</x:v>
      </x:c>
      <x:c r="H6" s="13" t="str">
        <x:v>Workshop Series with QSS</x:v>
      </x:c>
      <x:c r="I6" s="13" t="str">
        <x:v>50 years and above</x:v>
      </x:c>
      <x:c r="J6" s="13" t="str">
        <x:v>HIV/STI knowledge, Data and disparities</x:v>
      </x:c>
      <x:c r="K6" s="13" t="str">
        <x:v>Increase ls statistics of several different STI's</x:v>
      </x:c>
    </x:row>
    <x:row r="7">
      <x:c r="A7" s="13" t="str">
        <x:v>PrEP/PEP awareness</x:v>
      </x:c>
      <x:c r="B7" s="13" t="n">
        <x:v>22</x:v>
      </x:c>
      <x:c r="C7" s="17" t="n">
        <x:v>19.6</x:v>
      </x:c>
      <x:c r="F7" s="13" t="n">
        <x:v>3</x:v>
      </x:c>
      <x:c r="G7" s="13" t="str">
        <x:v>Existing: Jul-Dec 2025</x:v>
      </x:c>
      <x:c r="H7" s="13" t="str">
        <x:v>Workshop Series with QSS</x:v>
      </x:c>
      <x:c r="I7" s="13" t="str">
        <x:v>50 years and above</x:v>
      </x:c>
      <x:c r="J7" s="13" t="str">
        <x:v>PrEP/PEP awareness, HIV/STI knowledge, Healthy relationships</x:v>
      </x:c>
      <x:c r="K7" s="13" t="str">
        <x:v>you can use prep before having sex to prevent contracting HIV and that all of the dimensions of wellness is connected to a healthy sexual relationship</x:v>
      </x:c>
    </x:row>
    <x:row r="8">
      <x:c r="A8" s="13" t="str">
        <x:v>Ambassador model</x:v>
      </x:c>
      <x:c r="B8" s="13" t="n">
        <x:v>15</x:v>
      </x:c>
      <x:c r="C8" s="17" t="n">
        <x:v>13.4</x:v>
      </x:c>
      <x:c r="F8" s="13" t="n">
        <x:v>4</x:v>
      </x:c>
      <x:c r="G8" s="13" t="str">
        <x:v>Existing: Jul-Dec 2025</x:v>
      </x:c>
      <x:c r="H8" s="13" t="str">
        <x:v>Workshop Series with QSS</x:v>
      </x:c>
      <x:c r="I8" s="13" t="str">
        <x:v>50 years and above</x:v>
      </x:c>
      <x:c r="J8" s="13" t="str">
        <x:v>HIV/STI knowledge</x:v>
      </x:c>
      <x:c r="K8" s="13" t="str">
        <x:v>I learned that parents of teens do not inquire about STDs.</x:v>
      </x:c>
    </x:row>
    <x:row r="9">
      <x:c r="A9" s="13" t="str">
        <x:v>Prevention behaviors</x:v>
      </x:c>
      <x:c r="B9" s="13" t="n">
        <x:v>13</x:v>
      </x:c>
      <x:c r="C9" s="17" t="n">
        <x:v>11.6</x:v>
      </x:c>
      <x:c r="F9" s="13" t="n">
        <x:v>5</x:v>
      </x:c>
      <x:c r="G9" s="13" t="str">
        <x:v>Existing: Jul-Dec 2025</x:v>
      </x:c>
      <x:c r="H9" s="13" t="str">
        <x:v>Ambassadors meeting and podcast Sept 8</x:v>
      </x:c>
      <x:c r="I9" s="13" t="str">
        <x:v>19 - 24 years</x:v>
      </x:c>
      <x:c r="J9" s="13" t="str">
        <x:v>Ambassador model</x:v>
      </x:c>
      <x:c r="K9" s="13" t="str">
        <x:v>Continued to network with others that are aligned with my vision</x:v>
      </x:c>
    </x:row>
    <x:row r="10">
      <x:c r="A10" s="13" t="str">
        <x:v>Data and disparities</x:v>
      </x:c>
      <x:c r="B10" s="13" t="n">
        <x:v>11</x:v>
      </x:c>
      <x:c r="C10" s="17" t="n">
        <x:v>9.8</x:v>
      </x:c>
      <x:c r="F10" s="13" t="n">
        <x:v>7</x:v>
      </x:c>
      <x:c r="G10" s="13" t="str">
        <x:v>Existing: Jul-Dec 2025</x:v>
      </x:c>
      <x:c r="H10" s="13" t="str">
        <x:v>Ambassadors meeting and podcast Sept 8</x:v>
      </x:c>
      <x:c r="I10" s="13" t="str">
        <x:v>50 years and above</x:v>
      </x:c>
      <x:c r="J10" s="13" t="str">
        <x:v>General learning</x:v>
      </x:c>
      <x:c r="K10" s="13" t="str">
        <x:v>apptitue can be taken quarterly</x:v>
      </x:c>
    </x:row>
    <x:row r="11">
      <x:c r="A11" s="13" t="str">
        <x:v>Healthy relationships</x:v>
      </x:c>
      <x:c r="B11" s="13" t="n">
        <x:v>10</x:v>
      </x:c>
      <x:c r="C11" s="17" t="n">
        <x:v>8.9</x:v>
      </x:c>
      <x:c r="F11" s="13" t="n">
        <x:v>8</x:v>
      </x:c>
      <x:c r="G11" s="13" t="str">
        <x:v>Existing: Jul-Dec 2025</x:v>
      </x:c>
      <x:c r="H11" s="13" t="str">
        <x:v>Ambassadors meeting and podcast Sept 8</x:v>
      </x:c>
      <x:c r="I11" s="13" t="str">
        <x:v>25 - 49 years</x:v>
      </x:c>
      <x:c r="J11" s="13" t="str">
        <x:v>Healthy relationships</x:v>
      </x:c>
      <x:c r="K11" s="13" t="str">
        <x:v>I learned a lot of people in a marriage have similar problems with sexual health as others that aren’t married</x:v>
      </x:c>
    </x:row>
    <x:row r="12">
      <x:c r="A12" s="13" t="str">
        <x:v>Testing motivation</x:v>
      </x:c>
      <x:c r="B12" s="13" t="n">
        <x:v>6</x:v>
      </x:c>
      <x:c r="C12" s="17" t="n">
        <x:v>5.4</x:v>
      </x:c>
      <x:c r="F12" s="13" t="n">
        <x:v>9</x:v>
      </x:c>
      <x:c r="G12" s="13" t="str">
        <x:v>Existing: Jul-Dec 2025</x:v>
      </x:c>
      <x:c r="H12" s="13" t="str">
        <x:v>Ambassadors meeting and podcast Sept 8</x:v>
      </x:c>
      <x:c r="I12" s="13" t="str">
        <x:v>50 years and above</x:v>
      </x:c>
      <x:c r="J12" s="13" t="str">
        <x:v>HIV/STI knowledge, Ambassador model</x:v>
      </x:c>
      <x:c r="K12" s="13" t="str">
        <x:v>Different ways people are educated our community about STI’s</x:v>
      </x:c>
    </x:row>
    <x:row r="13">
      <x:c r="F13" s="13" t="n">
        <x:v>10</x:v>
      </x:c>
      <x:c r="G13" s="13" t="str">
        <x:v>Existing: Jul-Dec 2025</x:v>
      </x:c>
      <x:c r="H13" s="13" t="str">
        <x:v>Ambassadors meeting and podcast Sept 8</x:v>
      </x:c>
      <x:c r="I13" s="13" t="str">
        <x:v>50 years and above</x:v>
      </x:c>
      <x:c r="J13" s="13" t="str">
        <x:v>General learning</x:v>
      </x:c>
      <x:c r="K13" s="13" t="str">
        <x:v>Sensitivity in discussing sexual health.</x:v>
      </x:c>
    </x:row>
    <x:row r="14">
      <x:c r="F14" s="13" t="n">
        <x:v>11</x:v>
      </x:c>
      <x:c r="G14" s="13" t="str">
        <x:v>Existing: Jul-Dec 2025</x:v>
      </x:c>
      <x:c r="H14" s="13" t="str">
        <x:v>Workshop Series with QSS</x:v>
      </x:c>
      <x:c r="I14" s="13" t="str">
        <x:v>50 years and above</x:v>
      </x:c>
      <x:c r="J14" s="13" t="str">
        <x:v>Healthy relationships</x:v>
      </x:c>
      <x:c r="K14" s="13" t="str">
        <x:v>Elements to consider for healthy relationships and sex</x:v>
      </x:c>
    </x:row>
    <x:row r="15">
      <x:c r="F15" s="13" t="n">
        <x:v>12</x:v>
      </x:c>
      <x:c r="G15" s="13" t="str">
        <x:v>Existing: Jul-Dec 2025</x:v>
      </x:c>
      <x:c r="H15" s="13" t="str">
        <x:v>Workshop Series with QSS</x:v>
      </x:c>
      <x:c r="I15" s="13" t="str">
        <x:v>50 years and above</x:v>
      </x:c>
      <x:c r="J15" s="13" t="str">
        <x:v>General learning</x:v>
      </x:c>
      <x:c r="K15" s="13" t="str">
        <x:v>Some of my Queen's businesses.</x:v>
      </x:c>
    </x:row>
    <x:row r="16">
      <x:c r="F16" s="13" t="n">
        <x:v>13</x:v>
      </x:c>
      <x:c r="G16" s="13" t="str">
        <x:v>Existing: Jul-Dec 2025</x:v>
      </x:c>
      <x:c r="H16" s="13" t="str">
        <x:v>Workshop Series with QSS</x:v>
      </x:c>
      <x:c r="I16" s="13" t="str">
        <x:v>50 years and above</x:v>
      </x:c>
      <x:c r="J16" s="13" t="str">
        <x:v>HIV/STI knowledge</x:v>
      </x:c>
      <x:c r="K16" s="13" t="str">
        <x:v>Medication to be taken to reduce getting HIV before sexual encounters or after</x:v>
      </x:c>
    </x:row>
    <x:row r="17">
      <x:c r="F17" s="13" t="n">
        <x:v>14</x:v>
      </x:c>
      <x:c r="G17" s="13" t="str">
        <x:v>Existing: Jul-Dec 2025</x:v>
      </x:c>
      <x:c r="H17" s="13" t="str">
        <x:v>Ambassadors meeting and podcast Sept 8</x:v>
      </x:c>
      <x:c r="I17" s="13" t="str">
        <x:v>25 - 49 years</x:v>
      </x:c>
      <x:c r="J17" s="13" t="str">
        <x:v>PrEP/PEP awareness, Testing motivation, Data and disparities</x:v>
      </x:c>
      <x:c r="K17" s="13" t="str">
        <x:v>I learned that a lot of married people should also get tested because of the rates of infidelity. I learned that Prep can be administered a few times a year via a shot. I think that’s awesome.</x:v>
      </x:c>
    </x:row>
    <x:row r="18">
      <x:c r="F18" s="13" t="n">
        <x:v>15</x:v>
      </x:c>
      <x:c r="G18" s="13" t="str">
        <x:v>Existing: Jul-Dec 2025</x:v>
      </x:c>
      <x:c r="H18" s="13" t="str">
        <x:v>BCHD site visit meeting</x:v>
      </x:c>
      <x:c r="I18" s="13" t="str">
        <x:v>25 - 49 years</x:v>
      </x:c>
      <x:c r="J18" s="13" t="str">
        <x:v>General learning</x:v>
      </x:c>
      <x:c r="K18" s="13" t="str">
        <x:v>The power of team effect</x:v>
      </x:c>
    </x:row>
    <x:row r="19">
      <x:c r="F19" s="13" t="n">
        <x:v>16</x:v>
      </x:c>
      <x:c r="G19" s="13" t="str">
        <x:v>Existing: Jul-Dec 2025</x:v>
      </x:c>
      <x:c r="H19" s="13" t="str">
        <x:v>Parent Sex Education Information Session</x:v>
      </x:c>
      <x:c r="I19" s="13" t="str">
        <x:v>25 - 49 years</x:v>
      </x:c>
      <x:c r="J19" s="13" t="str">
        <x:v>General learning</x:v>
      </x:c>
      <x:c r="K19" s="13" t="str">
        <x:v>N</x:v>
      </x:c>
    </x:row>
    <x:row r="20">
      <x:c r="F20" s="13" t="n">
        <x:v>17</x:v>
      </x:c>
      <x:c r="G20" s="13" t="str">
        <x:v>Existing: Jul-Dec 2025</x:v>
      </x:c>
      <x:c r="H20" s="13" t="str">
        <x:v>Parent Sex Education Information Session</x:v>
      </x:c>
      <x:c r="I20" s="13" t="str">
        <x:v>25 - 49 years</x:v>
      </x:c>
      <x:c r="J20" s="13" t="str">
        <x:v>Prevention behaviors</x:v>
      </x:c>
      <x:c r="K20" s="13" t="str">
        <x:v>How to initiate conversation with young people about safe sex</x:v>
      </x:c>
    </x:row>
    <x:row r="21">
      <x:c r="F21" s="13" t="n">
        <x:v>18</x:v>
      </x:c>
      <x:c r="G21" s="13" t="str">
        <x:v>Existing: Jul-Dec 2025</x:v>
      </x:c>
      <x:c r="H21" s="13" t="str">
        <x:v>Parent Sex Education Information Session</x:v>
      </x:c>
      <x:c r="I21" s="13" t="str">
        <x:v>50 years and above</x:v>
      </x:c>
      <x:c r="J21" s="13" t="str">
        <x:v>General learning</x:v>
      </x:c>
      <x:c r="K21" s="13" t="str">
        <x:v>I learned the importance of talking to your kids early about sex</x:v>
      </x:c>
    </x:row>
    <x:row r="22">
      <x:c r="F22" s="13" t="n">
        <x:v>19</x:v>
      </x:c>
      <x:c r="G22" s="13" t="str">
        <x:v>Existing: Jul-Dec 2025</x:v>
      </x:c>
      <x:c r="H22" s="13" t="str">
        <x:v>Ambassadors meeting and podcast Sept 8</x:v>
      </x:c>
      <x:c r="I22" s="13" t="str">
        <x:v>50 years and above</x:v>
      </x:c>
      <x:c r="J22" s="13" t="str">
        <x:v>PrEP/PEP awareness, Prevention behaviors</x:v>
      </x:c>
      <x:c r="K22" s="13" t="str">
        <x:v>Contrary to what was recommended before we don’t have to use latex condoms. Just condoms are sufficient. The PrEP injections are given 4x per year in the abdomen or buttocks</x:v>
      </x:c>
    </x:row>
    <x:row r="23">
      <x:c r="F23" s="13" t="n">
        <x:v>20</x:v>
      </x:c>
      <x:c r="G23" s="13" t="str">
        <x:v>Existing: Jul-Dec 2025</x:v>
      </x:c>
      <x:c r="H23" s="13" t="str">
        <x:v>BCHD site visit meeting</x:v>
      </x:c>
      <x:c r="I23" s="13" t="str">
        <x:v>50 years and above</x:v>
      </x:c>
      <x:c r="J23" s="13" t="str">
        <x:v>HIV/STI knowledge, Healthy relationships, Testing motivation</x:v>
      </x:c>
      <x:c r="K23" s="13" t="str">
        <x:v>Emphasis on repeated points of contacts build a relationship and confidence &amp; trust with our stakeholders. Stigma is a barrier to using mobile STI testing vans</x:v>
      </x:c>
    </x:row>
    <x:row r="24">
      <x:c r="F24" s="13" t="n">
        <x:v>21</x:v>
      </x:c>
      <x:c r="G24" s="13" t="str">
        <x:v>Existing: Jul-Dec 2025</x:v>
      </x:c>
      <x:c r="H24" s="13" t="str">
        <x:v>Parent Sex Education Information Session</x:v>
      </x:c>
      <x:c r="I24" s="13" t="str">
        <x:v>25 - 49 years</x:v>
      </x:c>
      <x:c r="J24" s="13" t="str">
        <x:v>HIV/STI knowledge, Prevention behaviors, Data and disparities</x:v>
      </x:c>
      <x:c r="K24" s="13" t="str">
        <x:v>Pregnancy rates are lower but STI rate continue to grow</x:v>
      </x:c>
    </x:row>
    <x:row r="25">
      <x:c r="F25" s="13" t="n">
        <x:v>23</x:v>
      </x:c>
      <x:c r="G25" s="13" t="str">
        <x:v>Existing: Jul-Dec 2025</x:v>
      </x:c>
      <x:c r="H25" s="13" t="str">
        <x:v>BTST Staff Training</x:v>
      </x:c>
      <x:c r="I25" s="13" t="str">
        <x:v>25 - 49 years</x:v>
      </x:c>
      <x:c r="J25" s="13" t="str">
        <x:v>General learning</x:v>
      </x:c>
      <x:c r="K25" s="13" t="str">
        <x:v>The individual struggles parents are dealing with there teens around healthy sexual acts.</x:v>
      </x:c>
    </x:row>
    <x:row r="26">
      <x:c r="F26" s="13" t="n">
        <x:v>24</x:v>
      </x:c>
      <x:c r="G26" s="13" t="str">
        <x:v>Existing: Jul-Dec 2025</x:v>
      </x:c>
      <x:c r="H26" s="13" t="str">
        <x:v>BTST Staff Training</x:v>
      </x:c>
      <x:c r="I26" s="13" t="str">
        <x:v>25 - 49 years</x:v>
      </x:c>
      <x:c r="J26" s="13" t="str">
        <x:v>Testing motivation</x:v>
      </x:c>
      <x:c r="K26" s="13" t="str">
        <x:v>The different ways to be tested</x:v>
      </x:c>
    </x:row>
    <x:row r="27">
      <x:c r="F27" s="13" t="n">
        <x:v>25</x:v>
      </x:c>
      <x:c r="G27" s="13" t="str">
        <x:v>Existing: Jul-Dec 2025</x:v>
      </x:c>
      <x:c r="H27" s="13" t="str">
        <x:v>BTST Staff Training</x:v>
      </x:c>
      <x:c r="I27" s="13" t="str">
        <x:v>25 - 49 years</x:v>
      </x:c>
      <x:c r="J27" s="13" t="str">
        <x:v>PrEP/PEP awareness</x:v>
      </x:c>
      <x:c r="K27" s="13" t="str">
        <x:v>How PREP is used</x:v>
      </x:c>
    </x:row>
    <x:row r="28">
      <x:c r="F28" s="13" t="n">
        <x:v>26</x:v>
      </x:c>
      <x:c r="G28" s="13" t="str">
        <x:v>Existing: Jul-Dec 2025</x:v>
      </x:c>
      <x:c r="H28" s="13" t="str">
        <x:v>BTST Staff Training</x:v>
      </x:c>
      <x:c r="I28" s="13" t="str">
        <x:v>25 - 49 years</x:v>
      </x:c>
      <x:c r="J28" s="13" t="str">
        <x:v>HIV/STI knowledge, Data and disparities</x:v>
      </x:c>
      <x:c r="K28" s="13" t="str">
        <x:v>Current statistics of STD’s</x:v>
      </x:c>
    </x:row>
    <x:row r="29">
      <x:c r="F29" s="13" t="n">
        <x:v>27</x:v>
      </x:c>
      <x:c r="G29" s="13" t="str">
        <x:v>Existing: Jul-Dec 2025</x:v>
      </x:c>
      <x:c r="H29" s="13" t="str">
        <x:v>BTST Staff Training</x:v>
      </x:c>
      <x:c r="I29" s="13" t="str">
        <x:v>25 - 49 years</x:v>
      </x:c>
      <x:c r="J29" s="13" t="str">
        <x:v>PrEP/PEP awareness</x:v>
      </x:c>
      <x:c r="K29" s="13" t="str">
        <x:v>I heard about prep before but never knew much about it.</x:v>
      </x:c>
    </x:row>
    <x:row r="30">
      <x:c r="F30" s="13" t="n">
        <x:v>28</x:v>
      </x:c>
      <x:c r="G30" s="13" t="str">
        <x:v>Existing: Jul-Dec 2025</x:v>
      </x:c>
      <x:c r="H30" s="13" t="str">
        <x:v>BTST Staff Training</x:v>
      </x:c>
      <x:c r="I30" s="13" t="str">
        <x:v>25 - 49 years</x:v>
      </x:c>
      <x:c r="J30" s="13" t="str">
        <x:v>General learning</x:v>
      </x:c>
      <x:c r="K30" s="13" t="str">
        <x:v>How many ways to say no</x:v>
      </x:c>
    </x:row>
    <x:row r="31">
      <x:c r="F31" s="13" t="n">
        <x:v>29</x:v>
      </x:c>
      <x:c r="G31" s="13" t="str">
        <x:v>Existing: Jul-Dec 2025</x:v>
      </x:c>
      <x:c r="H31" s="13" t="str">
        <x:v>BTST Staff Training</x:v>
      </x:c>
      <x:c r="I31" s="13" t="str">
        <x:v>25 - 49 years</x:v>
      </x:c>
      <x:c r="J31" s="13" t="str">
        <x:v>Ambassador model</x:v>
      </x:c>
      <x:c r="K31" s="13" t="str">
        <x:v>resources of where to send client's if they need it.</x:v>
      </x:c>
    </x:row>
    <x:row r="32">
      <x:c r="F32" s="13" t="n">
        <x:v>30</x:v>
      </x:c>
      <x:c r="G32" s="13" t="str">
        <x:v>Existing: Jul-Dec 2025</x:v>
      </x:c>
      <x:c r="H32" s="13" t="str">
        <x:v>BTST Staff Training</x:v>
      </x:c>
      <x:c r="I32" s="13" t="str">
        <x:v>25 - 49 years</x:v>
      </x:c>
      <x:c r="J32" s="13" t="str">
        <x:v>Testing motivation</x:v>
      </x:c>
      <x:c r="K32" s="13" t="str">
        <x:v>Not 1 test should be tested</x:v>
      </x:c>
    </x:row>
    <x:row r="33">
      <x:c r="F33" s="13" t="n">
        <x:v>31</x:v>
      </x:c>
      <x:c r="G33" s="13" t="str">
        <x:v>Existing: Jul-Dec 2025</x:v>
      </x:c>
      <x:c r="H33" s="13" t="str">
        <x:v>BTST Staff Training</x:v>
      </x:c>
      <x:c r="I33" s="13" t="str">
        <x:v>25 - 49 years</x:v>
      </x:c>
      <x:c r="J33" s="13" t="str">
        <x:v>General learning</x:v>
      </x:c>
      <x:c r="K33" s="13" t="str">
        <x:v>Different ways to engage the youth in conversation about sex</x:v>
      </x:c>
    </x:row>
    <x:row r="34">
      <x:c r="F34" s="13" t="n">
        <x:v>32</x:v>
      </x:c>
      <x:c r="G34" s="13" t="str">
        <x:v>Existing: Jul-Dec 2025</x:v>
      </x:c>
      <x:c r="H34" s="13" t="str">
        <x:v>BTST Staff Training</x:v>
      </x:c>
      <x:c r="I34" s="13" t="str">
        <x:v>25 - 49 years</x:v>
      </x:c>
      <x:c r="J34" s="13" t="str">
        <x:v>PrEP/PEP awareness</x:v>
      </x:c>
      <x:c r="K34" s="13" t="str">
        <x:v>The difference btw prep and pep</x:v>
      </x:c>
    </x:row>
    <x:row r="35">
      <x:c r="F35" s="13" t="n">
        <x:v>33</x:v>
      </x:c>
      <x:c r="G35" s="13" t="str">
        <x:v>Existing: Jul-Dec 2025</x:v>
      </x:c>
      <x:c r="H35" s="13" t="str">
        <x:v>BTST Staff Training</x:v>
      </x:c>
      <x:c r="I35" s="13" t="str">
        <x:v>25 - 49 years</x:v>
      </x:c>
      <x:c r="J35" s="13" t="str">
        <x:v>HIV/STI knowledge, Data and disparities</x:v>
      </x:c>
      <x:c r="K35" s="13" t="str">
        <x:v>Baltimore city statistics</x:v>
      </x:c>
    </x:row>
    <x:row r="36">
      <x:c r="F36" s="13" t="n">
        <x:v>34</x:v>
      </x:c>
      <x:c r="G36" s="13" t="str">
        <x:v>Existing: Jul-Dec 2025</x:v>
      </x:c>
      <x:c r="H36" s="13" t="str">
        <x:v>BTST Staff Training</x:v>
      </x:c>
      <x:c r="I36" s="13" t="str">
        <x:v>25 - 49 years</x:v>
      </x:c>
      <x:c r="J36" s="13" t="str">
        <x:v>PrEP/PEP awareness</x:v>
      </x:c>
      <x:c r="K36" s="13" t="str">
        <x:v>about PEP</x:v>
      </x:c>
    </x:row>
    <x:row r="37">
      <x:c r="F37" s="13" t="n">
        <x:v>35</x:v>
      </x:c>
      <x:c r="G37" s="13" t="str">
        <x:v>Existing: Jul-Dec 2025</x:v>
      </x:c>
      <x:c r="H37" s="13" t="str">
        <x:v>BTST Staff Training</x:v>
      </x:c>
      <x:c r="I37" s="13" t="str">
        <x:v>25 - 49 years</x:v>
      </x:c>
      <x:c r="J37" s="13" t="str">
        <x:v>General learning</x:v>
      </x:c>
      <x:c r="K37" s="13" t="str">
        <x:v>I learned the early warning signs of teens that may be involved in inappropriate conversations and interactions.</x:v>
      </x:c>
    </x:row>
    <x:row r="38">
      <x:c r="F38" s="13" t="n">
        <x:v>36</x:v>
      </x:c>
      <x:c r="G38" s="13" t="str">
        <x:v>Existing: Jul-Dec 2025</x:v>
      </x:c>
      <x:c r="H38" s="13" t="str">
        <x:v>BTST Staff Training</x:v>
      </x:c>
      <x:c r="I38" s="13" t="str">
        <x:v>25 - 49 years</x:v>
      </x:c>
      <x:c r="J38" s="13" t="str">
        <x:v>General learning</x:v>
      </x:c>
      <x:c r="K38" s="13" t="str">
        <x:v>Awesome presentation</x:v>
      </x:c>
    </x:row>
    <x:row r="39">
      <x:c r="F39" s="13" t="n">
        <x:v>38</x:v>
      </x:c>
      <x:c r="G39" s="13" t="str">
        <x:v>Existing: Jul-Dec 2025</x:v>
      </x:c>
      <x:c r="H39" s="13" t="str">
        <x:v>BTST Staff Training</x:v>
      </x:c>
      <x:c r="I39" s="13" t="str">
        <x:v>50 years and above</x:v>
      </x:c>
      <x:c r="J39" s="13" t="str">
        <x:v>PrEP/PEP awareness</x:v>
      </x:c>
      <x:c r="K39" s="13" t="str">
        <x:v>PReP</x:v>
      </x:c>
    </x:row>
    <x:row r="40">
      <x:c r="F40" s="13" t="n">
        <x:v>39</x:v>
      </x:c>
      <x:c r="G40" s="13" t="str">
        <x:v>Existing: Jul-Dec 2025</x:v>
      </x:c>
      <x:c r="H40" s="13" t="str">
        <x:v>BTST Staff Training</x:v>
      </x:c>
      <x:c r="I40" s="13" t="str">
        <x:v>25 - 49 years</x:v>
      </x:c>
      <x:c r="J40" s="13" t="str">
        <x:v>Healthy relationships</x:v>
      </x:c>
      <x:c r="K40" s="13" t="str">
        <x:v>The supports for teens and how to have better relationships</x:v>
      </x:c>
    </x:row>
    <x:row r="41">
      <x:c r="F41" s="13" t="n">
        <x:v>40</x:v>
      </x:c>
      <x:c r="G41" s="13" t="str">
        <x:v>Existing: Jul-Dec 2025</x:v>
      </x:c>
      <x:c r="H41" s="13" t="str">
        <x:v>BTST Staff Training</x:v>
      </x:c>
      <x:c r="I41" s="13" t="str">
        <x:v>50 years and above</x:v>
      </x:c>
      <x:c r="J41" s="13" t="str">
        <x:v>HIV/STI knowledge, Prevention behaviors</x:v>
      </x:c>
      <x:c r="K41" s="13" t="str">
        <x:v>I learned that STDs and HI,v is running rampant. Safe sex is a must</x:v>
      </x:c>
    </x:row>
    <x:row r="42">
      <x:c r="F42" s="13" t="n">
        <x:v>41</x:v>
      </x:c>
      <x:c r="G42" s="13" t="str">
        <x:v>Existing: Jul-Dec 2025</x:v>
      </x:c>
      <x:c r="H42" s="13" t="str">
        <x:v>BTST Staff Training</x:v>
      </x:c>
      <x:c r="I42" s="13" t="str">
        <x:v>25 - 49 years</x:v>
      </x:c>
      <x:c r="J42" s="13" t="str">
        <x:v>HIV/STI knowledge, Ambassador model</x:v>
      </x:c>
      <x:c r="K42" s="13" t="str">
        <x:v>New stats on HIV in the teenage community</x:v>
      </x:c>
    </x:row>
    <x:row r="43">
      <x:c r="F43" s="13" t="n">
        <x:v>42</x:v>
      </x:c>
      <x:c r="G43" s="13" t="str">
        <x:v>Existing: Jul-Dec 2025</x:v>
      </x:c>
      <x:c r="H43" s="13" t="str">
        <x:v>BTST Staff Training</x:v>
      </x:c>
      <x:c r="I43" s="13" t="str">
        <x:v>25 - 49 years</x:v>
      </x:c>
      <x:c r="J43" s="13" t="str">
        <x:v>HIV/STI knowledge</x:v>
      </x:c>
      <x:c r="K43" s="13" t="str">
        <x:v>STI are among the age group of 15-24</x:v>
      </x:c>
    </x:row>
    <x:row r="44">
      <x:c r="F44" s="13" t="n">
        <x:v>43</x:v>
      </x:c>
      <x:c r="G44" s="13" t="str">
        <x:v>Existing: Jul-Dec 2025</x:v>
      </x:c>
      <x:c r="H44" s="13" t="str">
        <x:v>BTST Staff Training</x:v>
      </x:c>
      <x:c r="I44" s="13" t="str">
        <x:v>50 years and above</x:v>
      </x:c>
      <x:c r="J44" s="13" t="str">
        <x:v>General learning</x:v>
      </x:c>
      <x:c r="K44" s="13" t="str">
        <x:v>How to be open and non judgmental when talking to youth about sex</x:v>
      </x:c>
    </x:row>
    <x:row r="45">
      <x:c r="F45" s="13" t="n">
        <x:v>44</x:v>
      </x:c>
      <x:c r="G45" s="13" t="str">
        <x:v>Existing: Jul-Dec 2025</x:v>
      </x:c>
      <x:c r="H45" s="13" t="str">
        <x:v>BTST Staff Training</x:v>
      </x:c>
      <x:c r="I45" s="13" t="str">
        <x:v>25 - 49 years</x:v>
      </x:c>
      <x:c r="J45" s="13" t="str">
        <x:v>PrEP/PEP awareness, Ambassador model</x:v>
      </x:c>
      <x:c r="K45" s="13" t="str">
        <x:v>Resources that I can give to my clients regarding PEP and PrEP.</x:v>
      </x:c>
    </x:row>
    <x:row r="46">
      <x:c r="F46" s="13" t="n">
        <x:v>45</x:v>
      </x:c>
      <x:c r="G46" s="13" t="str">
        <x:v>Existing: Jul-Dec 2025</x:v>
      </x:c>
      <x:c r="H46" s="13" t="str">
        <x:v>BTST Staff Training</x:v>
      </x:c>
      <x:c r="I46" s="13" t="str">
        <x:v>25 - 49 years</x:v>
      </x:c>
      <x:c r="J46" s="13" t="str">
        <x:v>HIV/STI knowledge, Data and disparities</x:v>
      </x:c>
      <x:c r="K46" s="13" t="str">
        <x:v>Statistics, the purpose of this training for the youth</x:v>
      </x:c>
    </x:row>
    <x:row r="47">
      <x:c r="F47" s="13" t="n">
        <x:v>46</x:v>
      </x:c>
      <x:c r="G47" s="13" t="str">
        <x:v>Existing: Jul-Dec 2025</x:v>
      </x:c>
      <x:c r="H47" s="13" t="str">
        <x:v>BTST Staff Training</x:v>
      </x:c>
      <x:c r="I47" s="13" t="str">
        <x:v>50 years and above</x:v>
      </x:c>
      <x:c r="J47" s="13" t="str">
        <x:v>HIV/STI knowledge, Data and disparities</x:v>
      </x:c>
      <x:c r="K47" s="13" t="str">
        <x:v>Data statistics</x:v>
      </x:c>
    </x:row>
    <x:row r="48">
      <x:c r="F48" s="13" t="n">
        <x:v>47</x:v>
      </x:c>
      <x:c r="G48" s="13" t="str">
        <x:v>Existing: Jul-Dec 2025</x:v>
      </x:c>
      <x:c r="H48" s="13" t="str">
        <x:v>BTST Staff Training</x:v>
      </x:c>
      <x:c r="I48" s="13" t="str">
        <x:v>25 - 49 years</x:v>
      </x:c>
      <x:c r="J48" s="13" t="str">
        <x:v>General learning</x:v>
      </x:c>
      <x:c r="K48" s="13" t="str">
        <x:v>The way to start an open conversation with youth when it involves learning about their own body.</x:v>
      </x:c>
    </x:row>
    <x:row r="49">
      <x:c r="F49" s="13" t="n">
        <x:v>48</x:v>
      </x:c>
      <x:c r="G49" s="13" t="str">
        <x:v>Existing: Jul-Dec 2025</x:v>
      </x:c>
      <x:c r="H49" s="13" t="str">
        <x:v>BTST Staff Training</x:v>
      </x:c>
      <x:c r="I49" s="13" t="str">
        <x:v>25 - 49 years</x:v>
      </x:c>
      <x:c r="J49" s="13" t="str">
        <x:v>PrEP/PEP awareness, Prevention behaviors</x:v>
      </x:c>
      <x:c r="K49" s="13" t="str">
        <x:v>That everyone is able to to prep for prevention</x:v>
      </x:c>
    </x:row>
    <x:row r="50">
      <x:c r="F50" s="13" t="n">
        <x:v>49</x:v>
      </x:c>
      <x:c r="G50" s="13" t="str">
        <x:v>Existing: Jan-May 2026</x:v>
      </x:c>
      <x:c r="H50" s="13" t="str">
        <x:v>Valentine’s: Love, Relationships &amp; Sexual Health</x:v>
      </x:c>
      <x:c r="I50" s="13" t="str">
        <x:v>19 - 24 years</x:v>
      </x:c>
      <x:c r="J50" s="13" t="str">
        <x:v>Healthy relationships</x:v>
      </x:c>
      <x:c r="K50" s="13" t="str">
        <x:v>I learned a various of things that promote not only healthy sexual habits but healthy relationship habits too.</x:v>
      </x:c>
    </x:row>
    <x:row r="51">
      <x:c r="F51" s="13" t="n">
        <x:v>50</x:v>
      </x:c>
      <x:c r="G51" s="13" t="str">
        <x:v>Existing: Jan-May 2026</x:v>
      </x:c>
      <x:c r="H51" s="13" t="str">
        <x:v>Valentine’s: Love, Relationships &amp; Sexual Health</x:v>
      </x:c>
      <x:c r="I51" s="13" t="str">
        <x:v>19 - 24 years</x:v>
      </x:c>
      <x:c r="J51" s="13" t="str">
        <x:v>HIV/STI knowledge</x:v>
      </x:c>
      <x:c r="K51" s="13" t="str">
        <x:v>If women continue to have STIs, they are at risk of not being able to have children.</x:v>
      </x:c>
    </x:row>
    <x:row r="52">
      <x:c r="F52" s="13" t="n">
        <x:v>51</x:v>
      </x:c>
      <x:c r="G52" s="13" t="str">
        <x:v>Existing: Jan-May 2026</x:v>
      </x:c>
      <x:c r="H52" s="13" t="str">
        <x:v>Valentine’s: Love, Relationships &amp; Sexual Health</x:v>
      </x:c>
      <x:c r="I52" s="13" t="str">
        <x:v>19 - 24 years</x:v>
      </x:c>
      <x:c r="J52" s="13" t="str">
        <x:v>Healthy relationships, Ambassador model</x:v>
      </x:c>
      <x:c r="K52" s="13" t="str">
        <x:v>I learned about all the different ambassadors that RND has to offer and they all expanded on leve, relationships, and health perfectly.</x:v>
      </x:c>
    </x:row>
    <x:row r="53">
      <x:c r="F53" s="13" t="n">
        <x:v>52</x:v>
      </x:c>
      <x:c r="G53" s="13" t="str">
        <x:v>Existing: Jan-May 2026</x:v>
      </x:c>
      <x:c r="H53" s="13" t="str">
        <x:v>Valentine’s: Love, Relationships &amp; Sexual Health</x:v>
      </x:c>
      <x:c r="I53" s="13" t="str">
        <x:v>19 - 24 years</x:v>
      </x:c>
      <x:c r="J53" s="13" t="str">
        <x:v>PrEP/PEP awareness</x:v>
      </x:c>
      <x:c r="K53" s="13" t="str">
        <x:v>I knew nothing about pep and prep before today. It was very helpful to get educated on it today.</x:v>
      </x:c>
    </x:row>
    <x:row r="54">
      <x:c r="F54" s="13" t="n">
        <x:v>53</x:v>
      </x:c>
      <x:c r="G54" s="13" t="str">
        <x:v>Existing: Jan-May 2026</x:v>
      </x:c>
      <x:c r="H54" s="13" t="str">
        <x:v>Valentine’s: Love, Relationships &amp; Sexual Health</x:v>
      </x:c>
      <x:c r="I54" s="13" t="str">
        <x:v>25 - 49 years</x:v>
      </x:c>
      <x:c r="J54" s="13" t="str">
        <x:v>HIV/STI knowledge, Data and disparities</x:v>
      </x:c>
      <x:c r="K54" s="13" t="str">
        <x:v>The prevalence of STI in the States</x:v>
      </x:c>
    </x:row>
    <x:row r="55">
      <x:c r="F55" s="13" t="n">
        <x:v>54</x:v>
      </x:c>
      <x:c r="G55" s="13" t="str">
        <x:v>Existing: Jan-May 2026</x:v>
      </x:c>
      <x:c r="H55" s="13" t="str">
        <x:v>Valentine’s: Love, Relationships &amp; Sexual Health</x:v>
      </x:c>
      <x:c r="I55" s="13" t="str">
        <x:v>25 - 49 years</x:v>
      </x:c>
      <x:c r="J55" s="13" t="str">
        <x:v>HIV/STI knowledge, Data and disparities</x:v>
      </x:c>
      <x:c r="K55" s="13" t="str">
        <x:v>HPV rates</x:v>
      </x:c>
    </x:row>
    <x:row r="56">
      <x:c r="F56" s="13" t="n">
        <x:v>55</x:v>
      </x:c>
      <x:c r="G56" s="13" t="str">
        <x:v>Existing: Jan-May 2026</x:v>
      </x:c>
      <x:c r="H56" s="13" t="str">
        <x:v>Valentine’s: Love, Relationships &amp; Sexual Health</x:v>
      </x:c>
      <x:c r="I56" s="13" t="str">
        <x:v>50 years and above</x:v>
      </x:c>
      <x:c r="J56" s="13" t="str">
        <x:v>Healthy relationships</x:v>
      </x:c>
      <x:c r="K56" s="13" t="str">
        <x:v>The importance of building sound relationship before engaging in sex so as to not be derailed by pleasure hormones</x:v>
      </x:c>
    </x:row>
    <x:row r="57">
      <x:c r="F57" s="13" t="n">
        <x:v>56</x:v>
      </x:c>
      <x:c r="G57" s="13" t="str">
        <x:v>Existing: Jan-May 2026</x:v>
      </x:c>
      <x:c r="H57" s="13" t="str">
        <x:v>Valentine’s: Love, Relationships &amp; Sexual Health</x:v>
      </x:c>
      <x:c r="I57" s="13" t="str">
        <x:v>25 - 49 years</x:v>
      </x:c>
      <x:c r="J57" s="13" t="str">
        <x:v>General learning</x:v>
      </x:c>
      <x:c r="K57" s="13" t="str">
        <x:v>It was very informative and helpful.</x:v>
      </x:c>
    </x:row>
    <x:row r="58">
      <x:c r="F58" s="13" t="n">
        <x:v>57</x:v>
      </x:c>
      <x:c r="G58" s="13" t="str">
        <x:v>Existing: Jan-May 2026</x:v>
      </x:c>
      <x:c r="H58" s="13" t="str">
        <x:v>Valentine’s: Love, Relationships &amp; Sexual Health</x:v>
      </x:c>
      <x:c r="I58" s="13" t="str">
        <x:v>25 - 49 years</x:v>
      </x:c>
      <x:c r="J58" s="13" t="str">
        <x:v>HIV/STI knowledge, Testing motivation, Ambassador model</x:v>
      </x:c>
      <x:c r="K58" s="13" t="str">
        <x:v>The amount of women who suffer from infertility due to STIs and local resources for testing and services</x:v>
      </x:c>
    </x:row>
    <x:row r="59">
      <x:c r="F59" s="13" t="n">
        <x:v>58</x:v>
      </x:c>
      <x:c r="G59" s="13" t="str">
        <x:v>Existing: Jan-May 2026</x:v>
      </x:c>
      <x:c r="H59" s="13" t="str">
        <x:v>Valentine’s: Love, Relationships &amp; Sexual Health</x:v>
      </x:c>
      <x:c r="I59" s="13" t="str">
        <x:v>25 - 49 years</x:v>
      </x:c>
      <x:c r="J59" s="13" t="str">
        <x:v>HIV/STI knowledge, Data and disparities</x:v>
      </x:c>
      <x:c r="K59" s="13" t="str">
        <x:v>The data connected to Syphilis was new for me. While I’ve worked in Public Health for a lengthy amount of time, there aren’t a lot of answers or statical representation to give much insight on this.</x:v>
      </x:c>
    </x:row>
    <x:row r="60">
      <x:c r="F60" s="13" t="n">
        <x:v>59</x:v>
      </x:c>
      <x:c r="G60" s="13" t="str">
        <x:v>Existing: Jan-May 2026</x:v>
      </x:c>
      <x:c r="H60" s="13" t="str">
        <x:v>Sexual Awareness Training</x:v>
      </x:c>
      <x:c r="I60" s="13" t="str">
        <x:v>25 - 49 years</x:v>
      </x:c>
      <x:c r="J60" s="13" t="str">
        <x:v>General learning</x:v>
      </x:c>
      <x:c r="K60" s="13" t="str">
        <x:v>Very informative</x:v>
      </x:c>
    </x:row>
    <x:row r="61">
      <x:c r="F61" s="13" t="n">
        <x:v>60</x:v>
      </x:c>
      <x:c r="G61" s="13" t="str">
        <x:v>Existing: Jan-May 2026</x:v>
      </x:c>
      <x:c r="H61" s="13" t="str">
        <x:v>Sexual Awareness Training</x:v>
      </x:c>
      <x:c r="I61" s="13" t="str">
        <x:v>50 years and above</x:v>
      </x:c>
      <x:c r="J61" s="13" t="str">
        <x:v>General learning</x:v>
      </x:c>
      <x:c r="K61" s="13" t="str">
        <x:v>I need to be more tune in with my health and sexuality</x:v>
      </x:c>
    </x:row>
    <x:row r="62">
      <x:c r="F62" s="13" t="n">
        <x:v>61</x:v>
      </x:c>
      <x:c r="G62" s="13" t="str">
        <x:v>Existing: Jan-May 2026</x:v>
      </x:c>
      <x:c r="H62" s="13" t="str">
        <x:v>Sexual Awareness Training</x:v>
      </x:c>
      <x:c r="I62" s="13" t="str">
        <x:v>25 - 49 years</x:v>
      </x:c>
      <x:c r="J62" s="13" t="str">
        <x:v>General learning</x:v>
      </x:c>
      <x:c r="K62" s="13" t="str">
        <x:v>Delightful knowledge with passion has bern shared</x:v>
      </x:c>
    </x:row>
    <x:row r="63">
      <x:c r="F63" s="13" t="n">
        <x:v>62</x:v>
      </x:c>
      <x:c r="G63" s="13" t="str">
        <x:v>Existing: Jan-May 2026</x:v>
      </x:c>
      <x:c r="H63" s="13" t="str">
        <x:v>Sexual Awareness Training</x:v>
      </x:c>
      <x:c r="I63" s="13" t="str">
        <x:v>50 years and above</x:v>
      </x:c>
      <x:c r="J63" s="13" t="str">
        <x:v>General learning</x:v>
      </x:c>
      <x:c r="K63" s="13" t="str">
        <x:v>It was very knowledgeable and very important of the knowledge that I gained from this training</x:v>
      </x:c>
    </x:row>
    <x:row r="64">
      <x:c r="F64" s="13" t="n">
        <x:v>63</x:v>
      </x:c>
      <x:c r="G64" s="13" t="str">
        <x:v>Existing: Jan-May 2026</x:v>
      </x:c>
      <x:c r="H64" s="13" t="str">
        <x:v>Sexual Awareness Training</x:v>
      </x:c>
      <x:c r="I64" s="13" t="str">
        <x:v>50 years and above</x:v>
      </x:c>
      <x:c r="J64" s="13" t="str">
        <x:v>Prevention behaviors</x:v>
      </x:c>
      <x:c r="K64" s="13" t="str">
        <x:v>I learned that we need to be more mindful of how we teach our teenagers about sexual awareness and teenage pregnancy and we need to be more inclusive and more understanding of what their needs and emotions are and we need to keep the communication lines open</x:v>
      </x:c>
    </x:row>
    <x:row r="65">
      <x:c r="F65" s="13" t="n">
        <x:v>64</x:v>
      </x:c>
      <x:c r="G65" s="13" t="str">
        <x:v>Existing: Jan-May 2026</x:v>
      </x:c>
      <x:c r="H65" s="13" t="str">
        <x:v>Ambassadors Showcase and Barber's Shop Experience</x:v>
      </x:c>
      <x:c r="I65" s="13" t="str">
        <x:v>19 - 24 years</x:v>
      </x:c>
      <x:c r="J65" s="13" t="str">
        <x:v>General learning</x:v>
      </x:c>
      <x:c r="K65" s="13" t="str">
        <x:v>Very insightful</x:v>
      </x:c>
    </x:row>
    <x:row r="66">
      <x:c r="F66" s="13" t="n">
        <x:v>65</x:v>
      </x:c>
      <x:c r="G66" s="13" t="str">
        <x:v>Existing: Jan-May 2026</x:v>
      </x:c>
      <x:c r="H66" s="13" t="str">
        <x:v>Ambassadors Showcase and Barber's Shop Experience</x:v>
      </x:c>
      <x:c r="I66" s="13" t="str">
        <x:v>25 - 49 years</x:v>
      </x:c>
      <x:c r="J66" s="13" t="str">
        <x:v>Prevention behaviors</x:v>
      </x:c>
      <x:c r="K66" s="13" t="str">
        <x:v>How to use barbershop to spread sexual health prevention</x:v>
      </x:c>
    </x:row>
    <x:row r="67">
      <x:c r="F67" s="13" t="n">
        <x:v>66</x:v>
      </x:c>
      <x:c r="G67" s="13" t="str">
        <x:v>Existing: Jan-May 2026</x:v>
      </x:c>
      <x:c r="H67" s="13" t="str">
        <x:v>Ambassadors Showcase and Barber's Shop Experience</x:v>
      </x:c>
      <x:c r="I67" s="13" t="str">
        <x:v>19 - 24 years</x:v>
      </x:c>
      <x:c r="J67" s="13" t="str">
        <x:v>PrEP/PEP awareness, HIV/STI knowledge</x:v>
      </x:c>
      <x:c r="K67" s="13" t="str">
        <x:v>PrEP (Pre-Exposure Prophylaxis) is a highly effective daily pill or bi-monthly injection for HIV-negative individuals to prevent HIV infection, reducing risk by over 90%.</x:v>
      </x:c>
    </x:row>
    <x:row r="68">
      <x:c r="F68" s="13" t="n">
        <x:v>67</x:v>
      </x:c>
      <x:c r="G68" s="13" t="str">
        <x:v>Existing: Jan-May 2026</x:v>
      </x:c>
      <x:c r="H68" s="13" t="str">
        <x:v>Ambassadors Showcase and Barber's Shop Experience</x:v>
      </x:c>
      <x:c r="I68" s="13" t="str">
        <x:v>25 - 49 years</x:v>
      </x:c>
      <x:c r="J68" s="13" t="str">
        <x:v>Ambassador model</x:v>
      </x:c>
      <x:c r="K68" s="13" t="str">
        <x:v>Being a Barber in the city like Baltimore can really have a heavy impact in the community.</x:v>
      </x:c>
    </x:row>
    <x:row r="69">
      <x:c r="F69" s="13" t="n">
        <x:v>69</x:v>
      </x:c>
      <x:c r="G69" s="13" t="str">
        <x:v>Existing: Jan-May 2026</x:v>
      </x:c>
      <x:c r="H69" s="13" t="str">
        <x:v>Ambassadors Showcase and Barber's Shop Experience</x:v>
      </x:c>
      <x:c r="I69" s="13" t="str">
        <x:v>19 - 24 years</x:v>
      </x:c>
      <x:c r="J69" s="13" t="str">
        <x:v>General learning</x:v>
      </x:c>
      <x:c r="K69" s="13" t="str">
        <x:v>Literacy</x:v>
      </x:c>
    </x:row>
    <x:row r="70">
      <x:c r="F70" s="13" t="n">
        <x:v>70</x:v>
      </x:c>
      <x:c r="G70" s="13" t="str">
        <x:v>Existing: Jan-May 2026</x:v>
      </x:c>
      <x:c r="H70" s="13" t="str">
        <x:v>Ambassadors Showcase and Barber's Shop Experience</x:v>
      </x:c>
      <x:c r="I70" s="13" t="str">
        <x:v>25 - 49 years</x:v>
      </x:c>
      <x:c r="J70" s="13" t="str">
        <x:v>Ambassador model</x:v>
      </x:c>
      <x:c r="K70" s="13" t="str">
        <x:v>So much about community outreach</x:v>
      </x:c>
    </x:row>
    <x:row r="71">
      <x:c r="F71" s="13" t="n">
        <x:v>71</x:v>
      </x:c>
      <x:c r="G71" s="13" t="str">
        <x:v>Existing: Jan-May 2026</x:v>
      </x:c>
      <x:c r="H71" s="13" t="str">
        <x:v>Ambassadors Showcase and Barber's Shop Experience</x:v>
      </x:c>
      <x:c r="I71" s="13" t="str">
        <x:v>19 - 24 years</x:v>
      </x:c>
      <x:c r="J71" s="13" t="str">
        <x:v>PrEP/PEP awareness</x:v>
      </x:c>
      <x:c r="K71" s="13" t="str">
        <x:v>PREP AND PEP</x:v>
      </x:c>
    </x:row>
    <x:row r="72">
      <x:c r="F72" s="13" t="n">
        <x:v>72</x:v>
      </x:c>
      <x:c r="G72" s="13" t="str">
        <x:v>Existing: Jan-May 2026</x:v>
      </x:c>
      <x:c r="H72" s="13" t="str">
        <x:v>Ambassadors Showcase and Barber's Shop Experience</x:v>
      </x:c>
      <x:c r="I72" s="13" t="str">
        <x:v>19 - 24 years</x:v>
      </x:c>
      <x:c r="J72" s="13" t="str">
        <x:v>PrEP/PEP awareness</x:v>
      </x:c>
      <x:c r="K72" s="13" t="str">
        <x:v>PrEp</x:v>
      </x:c>
    </x:row>
    <x:row r="73">
      <x:c r="F73" s="13" t="n">
        <x:v>73</x:v>
      </x:c>
      <x:c r="G73" s="13" t="str">
        <x:v>Existing: Jan-May 2026</x:v>
      </x:c>
      <x:c r="H73" s="13" t="str">
        <x:v>Ambassadors Showcase and Barber's Shop Experience</x:v>
      </x:c>
      <x:c r="I73" s="13" t="str">
        <x:v>19 - 24 years</x:v>
      </x:c>
      <x:c r="J73" s="13" t="str">
        <x:v>Ambassador model</x:v>
      </x:c>
      <x:c r="K73" s="13" t="str">
        <x:v>I learned about the history of their barbering experience and about what they do for the community</x:v>
      </x:c>
    </x:row>
    <x:row r="74">
      <x:c r="F74" s="13" t="n">
        <x:v>75</x:v>
      </x:c>
      <x:c r="G74" s="13" t="str">
        <x:v>Existing: Jan-May 2026</x:v>
      </x:c>
      <x:c r="H74" s="13" t="str">
        <x:v>BTST Healthy Teens Seminar</x:v>
      </x:c>
      <x:c r="I74" s="13" t="str">
        <x:v>13 - 18 years</x:v>
      </x:c>
      <x:c r="J74" s="13" t="str">
        <x:v>HIV/STI knowledge</x:v>
      </x:c>
      <x:c r="K74" s="13" t="str">
        <x:v>HIV</x:v>
      </x:c>
    </x:row>
    <x:row r="75">
      <x:c r="F75" s="13" t="n">
        <x:v>76</x:v>
      </x:c>
      <x:c r="G75" s="13" t="str">
        <x:v>Existing: Jan-May 2026</x:v>
      </x:c>
      <x:c r="H75" s="13" t="str">
        <x:v>BTST Healthy Teens Seminar</x:v>
      </x:c>
      <x:c r="I75" s="13" t="str">
        <x:v>50 years and above</x:v>
      </x:c>
      <x:c r="J75" s="13" t="str">
        <x:v>General learning</x:v>
      </x:c>
      <x:c r="K75" s="13" t="str">
        <x:v>Coach Dei was the perfect presenter to relate to the teen girls</x:v>
      </x:c>
    </x:row>
    <x:row r="76">
      <x:c r="F76" s="13" t="n">
        <x:v>77</x:v>
      </x:c>
      <x:c r="G76" s="13" t="str">
        <x:v>Existing: Jan-May 2026</x:v>
      </x:c>
      <x:c r="H76" s="13" t="str">
        <x:v>BTST Healthy Teens Seminar</x:v>
      </x:c>
      <x:c r="I76" s="13" t="str">
        <x:v>13 - 18 years</x:v>
      </x:c>
      <x:c r="J76" s="13" t="str">
        <x:v>General learning</x:v>
      </x:c>
      <x:c r="K76" s="13" t="str">
        <x:v>U learned a lot about the body</x:v>
      </x:c>
    </x:row>
    <x:row r="77">
      <x:c r="F77" s="13" t="n">
        <x:v>78</x:v>
      </x:c>
      <x:c r="G77" s="13" t="str">
        <x:v>Existing: Jan-May 2026</x:v>
      </x:c>
      <x:c r="H77" s="13" t="str">
        <x:v>BTST Healthy Teens Seminar</x:v>
      </x:c>
      <x:c r="I77" s="13" t="str">
        <x:v>25 - 49 years</x:v>
      </x:c>
      <x:c r="J77" s="13" t="str">
        <x:v>HIV/STI knowledge</x:v>
      </x:c>
      <x:c r="K77" s="13" t="str">
        <x:v>About common diseases</x:v>
      </x:c>
    </x:row>
    <x:row r="78">
      <x:c r="F78" s="13" t="n">
        <x:v>79</x:v>
      </x:c>
      <x:c r="G78" s="13" t="str">
        <x:v>Existing: Jan-May 2026</x:v>
      </x:c>
      <x:c r="H78" s="13" t="str">
        <x:v>BTST Healthy Teens Seminar</x:v>
      </x:c>
      <x:c r="I78" s="13" t="str">
        <x:v>13 - 18 years</x:v>
      </x:c>
      <x:c r="J78" s="13" t="str">
        <x:v>PrEP/PEP awareness</x:v>
      </x:c>
      <x:c r="K78" s="13" t="str">
        <x:v>What prep are pep is</x:v>
      </x:c>
    </x:row>
    <x:row r="79">
      <x:c r="F79" s="13" t="n">
        <x:v>80</x:v>
      </x:c>
      <x:c r="G79" s="13" t="str">
        <x:v>Existing: Jan-May 2026</x:v>
      </x:c>
      <x:c r="H79" s="13" t="str">
        <x:v>BTST Healthy Teens Seminar</x:v>
      </x:c>
      <x:c r="I79" s="13" t="str">
        <x:v>13 - 18 years</x:v>
      </x:c>
      <x:c r="J79" s="13" t="str">
        <x:v>General learning</x:v>
      </x:c>
      <x:c r="K79" s="13" t="str">
        <x:v>About sex and being sick</x:v>
      </x:c>
    </x:row>
    <x:row r="80">
      <x:c r="F80" s="13" t="n">
        <x:v>81</x:v>
      </x:c>
      <x:c r="G80" s="13" t="str">
        <x:v>Existing: Jan-May 2026</x:v>
      </x:c>
      <x:c r="H80" s="13" t="str">
        <x:v>BTST Healthy Teens Seminar</x:v>
      </x:c>
      <x:c r="I80" s="13" t="str">
        <x:v>50 years and above</x:v>
      </x:c>
      <x:c r="J80" s="13" t="str">
        <x:v>Prevention behaviors</x:v>
      </x:c>
      <x:c r="K80" s="13" t="str">
        <x:v>I learned was refreshed on thr proper way to put on a condom</x:v>
      </x:c>
    </x:row>
    <x:row r="81">
      <x:c r="F81" s="13" t="n">
        <x:v>82</x:v>
      </x:c>
      <x:c r="G81" s="13" t="str">
        <x:v>Existing: Jan-May 2026</x:v>
      </x:c>
      <x:c r="H81" s="13" t="str">
        <x:v>BTST Healthy Teens Seminar</x:v>
      </x:c>
      <x:c r="I81" s="13" t="str">
        <x:v>13 - 18 years</x:v>
      </x:c>
      <x:c r="J81" s="13" t="str">
        <x:v>PrEP/PEP awareness</x:v>
      </x:c>
      <x:c r="K81" s="13" t="str">
        <x:v>I learned wat prep and pep is</x:v>
      </x:c>
    </x:row>
    <x:row r="82">
      <x:c r="F82" s="13" t="n">
        <x:v>83</x:v>
      </x:c>
      <x:c r="G82" s="13" t="str">
        <x:v>Existing: Jan-May 2026</x:v>
      </x:c>
      <x:c r="H82" s="13" t="str">
        <x:v>BTST Healthy Teens Seminar</x:v>
      </x:c>
      <x:c r="I82" s="13" t="str">
        <x:v>25 - 49 years</x:v>
      </x:c>
      <x:c r="J82" s="13" t="str">
        <x:v>PrEP/PEP awareness, Prevention behaviors</x:v>
      </x:c>
      <x:c r="K82" s="13" t="str">
        <x:v>I learned about PrEP and PEP and sex prevention</x:v>
      </x:c>
    </x:row>
    <x:row r="83">
      <x:c r="F83" s="13" t="n">
        <x:v>84</x:v>
      </x:c>
      <x:c r="G83" s="13" t="str">
        <x:v>Existing: Jan-May 2026</x:v>
      </x:c>
      <x:c r="H83" s="13" t="str">
        <x:v>BTST Healthy Teens Seminar</x:v>
      </x:c>
      <x:c r="I83" s="13" t="str">
        <x:v>13 - 18 years</x:v>
      </x:c>
      <x:c r="J83" s="13" t="str">
        <x:v>Prevention behaviors</x:v>
      </x:c>
      <x:c r="K83" s="13" t="str">
        <x:v>How to put a condom on</x:v>
      </x:c>
    </x:row>
    <x:row r="84">
      <x:c r="F84" s="13" t="n">
        <x:v>85</x:v>
      </x:c>
      <x:c r="G84" s="13" t="str">
        <x:v>Existing: Jan-May 2026</x:v>
      </x:c>
      <x:c r="H84" s="13" t="str">
        <x:v>BTST Healthy Teens Seminar</x:v>
      </x:c>
      <x:c r="I84" s="13" t="str">
        <x:v>13 - 18 years</x:v>
      </x:c>
      <x:c r="J84" s="13" t="str">
        <x:v>PrEP/PEP awareness, HIV/STI knowledge</x:v>
      </x:c>
      <x:c r="K84" s="13" t="str">
        <x:v>That PrEP and PEP are both only for HIV</x:v>
      </x:c>
    </x:row>
    <x:row r="85">
      <x:c r="F85" s="13" t="n">
        <x:v>86</x:v>
      </x:c>
      <x:c r="G85" s="13" t="str">
        <x:v>Existing: Jan-May 2026</x:v>
      </x:c>
      <x:c r="H85" s="13" t="str">
        <x:v>BTST Healthy Teens Seminar</x:v>
      </x:c>
      <x:c r="I85" s="13" t="str">
        <x:v>13 - 18 years</x:v>
      </x:c>
      <x:c r="J85" s="13" t="str">
        <x:v>PrEP/PEP awareness</x:v>
      </x:c>
      <x:c r="K85" s="13" t="str">
        <x:v>I learned about prep</x:v>
      </x:c>
    </x:row>
    <x:row r="86">
      <x:c r="F86" s="13" t="n">
        <x:v>87</x:v>
      </x:c>
      <x:c r="G86" s="13" t="str">
        <x:v>Existing: Jan-May 2026</x:v>
      </x:c>
      <x:c r="H86" s="13" t="str">
        <x:v>BTST Healthy Teens Seminar</x:v>
      </x:c>
      <x:c r="I86" s="13" t="str">
        <x:v>13 - 18 years</x:v>
      </x:c>
      <x:c r="J86" s="13" t="str">
        <x:v>Healthy relationships, Prevention behaviors</x:v>
      </x:c>
      <x:c r="K86" s="13" t="str">
        <x:v>I learned about sexual relationships and condoms</x:v>
      </x:c>
    </x:row>
    <x:row r="87">
      <x:c r="F87" s="13" t="n">
        <x:v>88</x:v>
      </x:c>
      <x:c r="G87" s="13" t="str">
        <x:v>Existing: Jan-May 2026</x:v>
      </x:c>
      <x:c r="H87" s="13" t="str">
        <x:v>BTST Healthy Teens Seminar</x:v>
      </x:c>
      <x:c r="I87" s="13" t="str">
        <x:v>13 - 18 years</x:v>
      </x:c>
      <x:c r="J87" s="13" t="str">
        <x:v>General learning</x:v>
      </x:c>
      <x:c r="K87" s="13" t="str">
        <x:v>That even though sex feel good it’s not always safe</x:v>
      </x:c>
    </x:row>
    <x:row r="88">
      <x:c r="F88" s="13" t="n">
        <x:v>89</x:v>
      </x:c>
      <x:c r="G88" s="13" t="str">
        <x:v>Existing: Jan-May 2026</x:v>
      </x:c>
      <x:c r="H88" s="13" t="str">
        <x:v>BTST Healthy Teens Seminar</x:v>
      </x:c>
      <x:c r="I88" s="13" t="str">
        <x:v>13 - 18 years</x:v>
      </x:c>
      <x:c r="J88" s="13" t="str">
        <x:v>Prevention behaviors</x:v>
      </x:c>
      <x:c r="K88" s="13" t="str">
        <x:v>The first stage of herpes is common, and pregnancy is done without a condom</x:v>
      </x:c>
    </x:row>
    <x:row r="89">
      <x:c r="F89" s="13" t="n">
        <x:v>90</x:v>
      </x:c>
      <x:c r="G89" s="13" t="str">
        <x:v>Existing: Jan-May 2026</x:v>
      </x:c>
      <x:c r="H89" s="13" t="str">
        <x:v>BTST Healthy Teens Seminar</x:v>
      </x:c>
      <x:c r="I89" s="13" t="str">
        <x:v>13 - 18 years</x:v>
      </x:c>
      <x:c r="J89" s="13" t="str">
        <x:v>HIV/STI knowledge</x:v>
      </x:c>
      <x:c r="K89" s="13" t="str">
        <x:v>I learn different type of diseases.</x:v>
      </x:c>
    </x:row>
    <x:row r="90">
      <x:c r="F90" s="13" t="n">
        <x:v>91</x:v>
      </x:c>
      <x:c r="G90" s="13" t="str">
        <x:v>Existing: Jan-May 2026</x:v>
      </x:c>
      <x:c r="H90" s="13" t="str">
        <x:v>BTST Healthy Teens Seminar</x:v>
      </x:c>
      <x:c r="I90" s="13" t="str">
        <x:v>13 - 18 years</x:v>
      </x:c>
      <x:c r="J90" s="13" t="str">
        <x:v>General learning</x:v>
      </x:c>
      <x:c r="K90" s="13" t="str">
        <x:v>That it’s not safe to have sex even if it feel good</x:v>
      </x:c>
    </x:row>
    <x:row r="91">
      <x:c r="F91" s="13" t="n">
        <x:v>98</x:v>
      </x:c>
      <x:c r="G91" s="13" t="str">
        <x:v>Existing: Jan-May 2026</x:v>
      </x:c>
      <x:c r="H91" s="13" t="str">
        <x:v>LGBTQIA+ Youth Advocacy Training</x:v>
      </x:c>
      <x:c r="I91" s="13" t="str">
        <x:v>25 - 49 years</x:v>
      </x:c>
      <x:c r="J91" s="13" t="str">
        <x:v>General learning</x:v>
      </x:c>
      <x:c r="K91" s="13" t="str">
        <x:v>Bias</x:v>
      </x:c>
    </x:row>
    <x:row r="92">
      <x:c r="F92" s="13" t="n">
        <x:v>99</x:v>
      </x:c>
      <x:c r="G92" s="13" t="str">
        <x:v>Existing: Jan-May 2026</x:v>
      </x:c>
      <x:c r="H92" s="13" t="str">
        <x:v>LGBTQIA+ Youth Advocacy Training</x:v>
      </x:c>
      <x:c r="I92" s="13" t="str">
        <x:v>25 - 49 years</x:v>
      </x:c>
      <x:c r="J92" s="13" t="str">
        <x:v>General learning</x:v>
      </x:c>
      <x:c r="K92" s="13" t="str">
        <x:v>Gender and Sex</x:v>
      </x:c>
    </x:row>
    <x:row r="93">
      <x:c r="F93" s="13" t="n">
        <x:v>100</x:v>
      </x:c>
      <x:c r="G93" s="13" t="str">
        <x:v>Existing: Jan-May 2026</x:v>
      </x:c>
      <x:c r="H93" s="13" t="str">
        <x:v>LGBTQIA+ Youth Advocacy Training</x:v>
      </x:c>
      <x:c r="I93" s="13" t="str">
        <x:v>50 years and above</x:v>
      </x:c>
      <x:c r="J93" s="13" t="str">
        <x:v>General learning</x:v>
      </x:c>
      <x:c r="K93" s="13" t="str">
        <x:v>Very little</x:v>
      </x:c>
    </x:row>
    <x:row r="94">
      <x:c r="F94" s="13" t="n">
        <x:v>101</x:v>
      </x:c>
      <x:c r="G94" s="13" t="str">
        <x:v>Existing: Jan-May 2026</x:v>
      </x:c>
      <x:c r="H94" s="13" t="str">
        <x:v>LGBTQIA+ Youth Advocacy Training</x:v>
      </x:c>
      <x:c r="I94" s="13" t="str">
        <x:v>25 - 49 years</x:v>
      </x:c>
      <x:c r="J94" s="13" t="str">
        <x:v>Ambassador model</x:v>
      </x:c>
      <x:c r="K94" s="13" t="str">
        <x:v>How to better communicate with youth who are LGBTQIA and gain resources for myself and parents</x:v>
      </x:c>
    </x:row>
    <x:row r="95">
      <x:c r="F95" s="13" t="n">
        <x:v>102</x:v>
      </x:c>
      <x:c r="G95" s="13" t="str">
        <x:v>Existing: Jan-May 2026</x:v>
      </x:c>
      <x:c r="H95" s="13" t="str">
        <x:v>LGBTQIA+ Youth Advocacy Training</x:v>
      </x:c>
      <x:c r="I95" s="13" t="str">
        <x:v>25 - 49 years</x:v>
      </x:c>
      <x:c r="J95" s="13" t="str">
        <x:v>Ambassador model</x:v>
      </x:c>
      <x:c r="K95" s="13" t="str">
        <x:v>Learned about the LGBTQ community</x:v>
      </x:c>
    </x:row>
    <x:row r="96">
      <x:c r="F96" s="13" t="n">
        <x:v>103</x:v>
      </x:c>
      <x:c r="G96" s="13" t="str">
        <x:v>Existing: Jan-May 2026</x:v>
      </x:c>
      <x:c r="H96" s="13" t="str">
        <x:v>LGBTQIA+ Youth Advocacy Training</x:v>
      </x:c>
      <x:c r="I96" s="13" t="str">
        <x:v>50 years and above</x:v>
      </x:c>
      <x:c r="J96" s="13" t="str">
        <x:v>HIV/STI knowledge</x:v>
      </x:c>
      <x:c r="K96" s="13" t="str">
        <x:v>Topic is nuanced. Recognize bias. Ask questions. Safety first.</x:v>
      </x:c>
    </x:row>
    <x:row r="97">
      <x:c r="F97" s="13" t="n">
        <x:v>104</x:v>
      </x:c>
      <x:c r="G97" s="13" t="str">
        <x:v>Existing: Jan-May 2026</x:v>
      </x:c>
      <x:c r="H97" s="13" t="str">
        <x:v>LGBTQIA+ Youth Advocacy Training</x:v>
      </x:c>
      <x:c r="I97" s="13" t="str">
        <x:v>25 - 49 years</x:v>
      </x:c>
      <x:c r="J97" s="13" t="str">
        <x:v>General learning</x:v>
      </x:c>
      <x:c r="K97" s="13" t="str">
        <x:v>Gender , identity, culture</x:v>
      </x:c>
    </x:row>
    <x:row r="98">
      <x:c r="F98" s="13" t="n">
        <x:v>105</x:v>
      </x:c>
      <x:c r="G98" s="13" t="str">
        <x:v>Existing: Jan-May 2026</x:v>
      </x:c>
      <x:c r="H98" s="13" t="str">
        <x:v>LGBTQIA+ Youth Advocacy Training</x:v>
      </x:c>
      <x:c r="I98" s="13" t="str">
        <x:v>50 years and above</x:v>
      </x:c>
      <x:c r="J98" s="13" t="str">
        <x:v>Ambassador model</x:v>
      </x:c>
      <x:c r="K98" s="13" t="str">
        <x:v>I learned about pronouns and the LGBTQIA community biases, biases of parents caregivers how to avoid those biases and how to be a support safe space for our youth</x:v>
      </x:c>
    </x:row>
    <x:row r="99">
      <x:c r="F99" s="13" t="n">
        <x:v>106</x:v>
      </x:c>
      <x:c r="G99" s="13" t="str">
        <x:v>Existing: Jan-May 2026</x:v>
      </x:c>
      <x:c r="H99" s="13" t="str">
        <x:v>Mental Reset</x:v>
      </x:c>
      <x:c r="I99" s="13" t="str">
        <x:v>50 years and above</x:v>
      </x:c>
      <x:c r="J99" s="13" t="str">
        <x:v>General learning</x:v>
      </x:c>
      <x:c r="K99" s="13" t="str">
        <x:v>What’s in my dna is what emotions I project on others!</x:v>
      </x:c>
    </x:row>
    <x:row r="100">
      <x:c r="F100" s="13" t="n">
        <x:v>107</x:v>
      </x:c>
      <x:c r="G100" s="13" t="str">
        <x:v>Existing: Jan-May 2026</x:v>
      </x:c>
      <x:c r="H100" s="13" t="str">
        <x:v>Mental Reset</x:v>
      </x:c>
      <x:c r="I100" s="13" t="str">
        <x:v>25 - 49 years</x:v>
      </x:c>
      <x:c r="J100" s="13" t="str">
        <x:v>General learning</x:v>
      </x:c>
      <x:c r="K100" s="13" t="str">
        <x:v>It was good participation</x:v>
      </x:c>
    </x:row>
    <x:row r="101">
      <x:c r="F101" s="13" t="n">
        <x:v>108</x:v>
      </x:c>
      <x:c r="G101" s="13" t="str">
        <x:v>Existing: Jan-May 2026</x:v>
      </x:c>
      <x:c r="H101" s="13" t="str">
        <x:v>Mental Reset</x:v>
      </x:c>
      <x:c r="I101" s="13" t="str">
        <x:v>25 - 49 years</x:v>
      </x:c>
      <x:c r="J101" s="13" t="str">
        <x:v>PrEP/PEP awareness</x:v>
      </x:c>
      <x:c r="K101" s="13" t="str">
        <x:v>Prep</x:v>
      </x:c>
    </x:row>
    <x:row r="102">
      <x:c r="F102" s="13" t="n">
        <x:v>109</x:v>
      </x:c>
      <x:c r="G102" s="13" t="str">
        <x:v>Existing: Jan-May 2026</x:v>
      </x:c>
      <x:c r="H102" s="13" t="str">
        <x:v>Mental Reset</x:v>
      </x:c>
      <x:c r="I102" s="13" t="str">
        <x:v>25 - 49 years</x:v>
      </x:c>
      <x:c r="J102" s="13" t="str">
        <x:v>HIV/STI knowledge, Testing motivation</x:v>
      </x:c>
      <x:c r="K102" s="13" t="str">
        <x:v>I learned that private HIV screening is now available</x:v>
      </x:c>
    </x:row>
    <x:row r="103">
      <x:c r="F103" s="13" t="n">
        <x:v>110</x:v>
      </x:c>
      <x:c r="G103" s="13" t="str">
        <x:v>Existing: Jan-May 2026</x:v>
      </x:c>
      <x:c r="H103" s="13" t="str">
        <x:v>Mental Reset</x:v>
      </x:c>
      <x:c r="I103" s="13" t="str">
        <x:v>25 - 49 years</x:v>
      </x:c>
      <x:c r="J103" s="13" t="str">
        <x:v>HIV/STI knowledge</x:v>
      </x:c>
      <x:c r="K103" s="13" t="str">
        <x:v>About std</x:v>
      </x:c>
    </x:row>
    <x:row r="104">
      <x:c r="F104" s="13" t="n">
        <x:v>111</x:v>
      </x:c>
      <x:c r="G104" s="13" t="str">
        <x:v>Existing: Jan-May 2026</x:v>
      </x:c>
      <x:c r="H104" s="13" t="str">
        <x:v>Mental Reset</x:v>
      </x:c>
      <x:c r="I104" s="13" t="str">
        <x:v>50 years and above</x:v>
      </x:c>
      <x:c r="J104" s="13" t="str">
        <x:v>General learning</x:v>
      </x:c>
      <x:c r="K104" s="13" t="str">
        <x:v>Support family discuss health mental an sexual</x:v>
      </x:c>
    </x:row>
    <x:row r="105">
      <x:c r="F105" s="13" t="n">
        <x:v>112</x:v>
      </x:c>
      <x:c r="G105" s="13" t="str">
        <x:v>Existing: Jan-May 2026</x:v>
      </x:c>
      <x:c r="H105" s="13" t="str">
        <x:v>Mental Reset</x:v>
      </x:c>
      <x:c r="I105" s="13" t="str">
        <x:v>25 - 49 years</x:v>
      </x:c>
      <x:c r="J105" s="13" t="str">
        <x:v>General learning</x:v>
      </x:c>
      <x:c r="K105" s="13" t="str">
        <x:v>How to deal with mental health</x:v>
      </x:c>
    </x:row>
    <x:row r="106">
      <x:c r="F106" s="13" t="n">
        <x:v>113</x:v>
      </x:c>
      <x:c r="G106" s="13" t="str">
        <x:v>Existing: Jan-May 2026</x:v>
      </x:c>
      <x:c r="H106" s="13" t="str">
        <x:v>Mental Reset</x:v>
      </x:c>
      <x:c r="I106" s="13" t="str">
        <x:v>50 years and above</x:v>
      </x:c>
      <x:c r="J106" s="13" t="str">
        <x:v>General learning</x:v>
      </x:c>
      <x:c r="K106" s="13" t="str">
        <x:v>A lot</x:v>
      </x:c>
    </x:row>
    <x:row r="107">
      <x:c r="F107" s="13" t="n">
        <x:v>114</x:v>
      </x:c>
      <x:c r="G107" s="13" t="str">
        <x:v>Existing: Jan-May 2026</x:v>
      </x:c>
      <x:c r="H107" s="13" t="str">
        <x:v>Mental Reset</x:v>
      </x:c>
      <x:c r="I107" s="13" t="str">
        <x:v>25 - 49 years</x:v>
      </x:c>
      <x:c r="J107" s="13" t="str">
        <x:v>PrEP/PEP awareness</x:v>
      </x:c>
      <x:c r="K107" s="13" t="str">
        <x:v>Pep and prep</x:v>
      </x:c>
    </x:row>
    <x:row r="108">
      <x:c r="F108" s="13" t="n">
        <x:v>115</x:v>
      </x:c>
      <x:c r="G108" s="13" t="str">
        <x:v>Existing: Jan-May 2026</x:v>
      </x:c>
      <x:c r="H108" s="13" t="str">
        <x:v>Mental Reset</x:v>
      </x:c>
      <x:c r="I108" s="13" t="str">
        <x:v>25 - 49 years</x:v>
      </x:c>
      <x:c r="J108" s="13" t="str">
        <x:v>General learning</x:v>
      </x:c>
      <x:c r="K108" s="13" t="str">
        <x:v>The importance of sexual awareness</x:v>
      </x:c>
    </x:row>
    <x:row r="109">
      <x:c r="F109" s="13" t="n">
        <x:v>116</x:v>
      </x:c>
      <x:c r="G109" s="13" t="str">
        <x:v>New: PSH in Black Churches</x:v>
      </x:c>
      <x:c r="H109" s="13" t="str">
        <x:v>Symposium on Promoting Health….</x:v>
      </x:c>
      <x:c r="I109" s="13" t="str">
        <x:v>50 years and above</x:v>
      </x:c>
      <x:c r="J109" s="13" t="str">
        <x:v>General learning</x:v>
      </x:c>
      <x:c r="K109" s="13" t="str">
        <x:v>Using Media to reach youth</x:v>
      </x:c>
    </x:row>
    <x:row r="110">
      <x:c r="F110" s="13" t="n">
        <x:v>118</x:v>
      </x:c>
      <x:c r="G110" s="13" t="str">
        <x:v>New: PSH in Black Churches</x:v>
      </x:c>
      <x:c r="H110" s="13" t="str">
        <x:v>Sexual health, self worth</x:v>
      </x:c>
      <x:c r="I110" s="13" t="str">
        <x:v>50 years and above</x:v>
      </x:c>
      <x:c r="J110" s="13" t="str">
        <x:v>General learning</x:v>
      </x:c>
      <x:c r="K110" s="13" t="str">
        <x:v>Nothing new</x:v>
      </x:c>
    </x:row>
    <x:row r="111">
      <x:c r="F111" s="13" t="n">
        <x:v>119</x:v>
      </x:c>
      <x:c r="G111" s="13" t="str">
        <x:v>New: PSH in Black Churches</x:v>
      </x:c>
      <x:c r="H111" s="13" t="str">
        <x:v>Promoting Health Relationship and Reproductive Health in Black Churches</x:v>
      </x:c>
      <x:c r="I111" s="13" t="str">
        <x:v>50 years and above</x:v>
      </x:c>
      <x:c r="J111" s="13" t="str">
        <x:v>General learning</x:v>
      </x:c>
      <x:c r="K111" s="13" t="str">
        <x:v>Faith-based outreach exists in Sandtown-Winchester</x:v>
      </x:c>
    </x:row>
    <x:row r="112">
      <x:c r="F112" s="13" t="n">
        <x:v>120</x:v>
      </x:c>
      <x:c r="G112" s="13" t="str">
        <x:v>New: PSH in Black Churches</x:v>
      </x:c>
      <x:c r="H112" s="13" t="str">
        <x:v>Promoting sexual Health</x:v>
      </x:c>
      <x:c r="I112" s="13" t="str">
        <x:v>50 years and above</x:v>
      </x:c>
      <x:c r="J112" s="13" t="str">
        <x:v>General learning</x:v>
      </x:c>
      <x:c r="K112" s="13" t="str">
        <x:v>Faith and Health</x:v>
      </x:c>
    </x:row>
    <x:row r="113">
      <x:c r="F113" s="13" t="n">
        <x:v>121</x:v>
      </x:c>
      <x:c r="G113" s="13" t="str">
        <x:v>New: PSH in Black Churches</x:v>
      </x:c>
      <x:c r="H113" s="13" t="str">
        <x:v>Symposium on Promoting Health, Relationships and Reproductive Health</x:v>
      </x:c>
      <x:c r="I113" s="13" t="str">
        <x:v>25 - 49 years</x:v>
      </x:c>
      <x:c r="J113" s="13" t="str">
        <x:v>Ambassador model</x:v>
      </x:c>
      <x:c r="K113" s="13" t="str">
        <x:v>Ribology, functions of rib and role of woman. Programs that are currently out such as cuts and bmore healthy babies</x:v>
      </x:c>
    </x:row>
    <x:row r="114">
      <x:c r="F114" s="13" t="n">
        <x:v>122</x:v>
      </x:c>
      <x:c r="G114" s="13" t="str">
        <x:v>New: PSH in Black Churches</x:v>
      </x:c>
      <x:c r="H114" s="13" t="str">
        <x:v>Promoting Health in Black Churches</x:v>
      </x:c>
      <x:c r="I114" s="13" t="str">
        <x:v>50 years and above</x:v>
      </x:c>
      <x:c r="J114" s="13" t="str">
        <x:v>HIV/STI knowledge, Healthy relationships</x:v>
      </x:c>
      <x:c r="K114" s="13" t="str">
        <x:v>strategies to strengthen partnerships w/churches to integrate health promotion and services; Christianity and sex and relatiionships</x:v>
      </x:c>
    </x:row>
    <x:row r="115">
      <x:c r="F115" s="13" t="n">
        <x:v>123</x:v>
      </x:c>
      <x:c r="G115" s="13" t="str">
        <x:v>New: PSH in Black Churches</x:v>
      </x:c>
      <x:c r="H115" s="13" t="str">
        <x:v>Black Church</x:v>
      </x:c>
      <x:c r="I115" s="13" t="str">
        <x:v>50 years and above</x:v>
      </x:c>
      <x:c r="J115" s="13" t="str">
        <x:v>Ambassador model</x:v>
      </x:c>
      <x:c r="K115" s="13" t="str">
        <x:v>I learned that no matter what the need of the community is there are resources and everyone can take advantage of especially like the resources that were prevented at this symposium</x:v>
      </x:c>
    </x:row>
    <x:row r="116">
      <x:c r="F116" s="13" t="n">
        <x:v>124</x:v>
      </x:c>
      <x:c r="G116" s="13" t="str">
        <x:v>New: PSH in Black Churches</x:v>
      </x:c>
      <x:c r="H116" s="13" t="str">
        <x:v>Health ..Symposium ( previously filed this out)</x:v>
      </x:c>
      <x:c r="I116" s="13" t="str">
        <x:v>50 years and above</x:v>
      </x:c>
      <x:c r="J116" s="13" t="str">
        <x:v>HIV/STI knowledge, Data and disparities</x:v>
      </x:c>
      <x:c r="K116" s="13" t="str">
        <x:v>Statistics on youth and stds</x:v>
      </x:c>
    </x:row>
  </x:sheetData>
  <x:mergeCells>
    <x:mergeCell ref="A1:H1"/>
    <x:mergeCell ref="A2:H2"/>
  </x:mergeCells>
  <x:pageMargins left="0.7" right="0.7" top="0.75" bottom="0.75" header="0.3" footer="0.3"/>
  <x:drawing xmlns:r="http://schemas.openxmlformats.org/officeDocument/2006/relationships" r:id="Rbed8bac7d3e64faf"/>
</x:worksheet>
</file>

<file path=xl/worksheets/sheet7.xml><?xml version="1.0" encoding="utf-8"?>
<x:worksheet xmlns:x="http://schemas.openxmlformats.org/spreadsheetml/2006/main">
  <x:sheetFormatPr defaultRowHeight="15"/>
  <x:cols>
    <x:col min="1" max="1" width="26.25" hidden="0" customWidth="1"/>
    <x:col min="2" max="2" width="52.5" hidden="0" customWidth="1"/>
    <x:col min="3" max="3" width="48.75" hidden="0" customWidth="1"/>
    <x:col min="4" max="4" width="45" hidden="0" customWidth="1"/>
    <x:col min="5" max="5" width="37.5" hidden="0" customWidth="1"/>
  </x:cols>
  <x:sheetData>
    <x:row r="1">
      <x:c r="A1" s="5" t="str">
        <x:v>Planning Insights</x:v>
      </x:c>
      <x:c r="B1" s="2"/>
      <x:c r="C1" s="2"/>
      <x:c r="D1" s="2"/>
      <x:c r="E1" s="2"/>
      <x:c r="F1" s="2"/>
      <x:c r="G1" s="2"/>
      <x:c r="H1" s="2"/>
      <x:c r="I1" s="2"/>
      <x:c r="J1" s="2"/>
      <x:c r="K1" s="2"/>
      <x:c r="L1" s="2"/>
      <x:c r="M1" s="2"/>
      <x:c r="N1" s="2"/>
      <x:c r="O1" s="2"/>
      <x:c r="P1" s="2"/>
      <x:c r="Q1" s="2"/>
      <x:c r="R1" s="2"/>
      <x:c r="S1" s="2"/>
      <x:c r="T1" s="2"/>
      <x:c r="U1" s="2"/>
      <x:c r="V1" s="2"/>
      <x:c r="W1" s="2"/>
      <x:c r="X1" s="2"/>
      <x:c r="Y1" s="2"/>
      <x:c r="Z1" s="2"/>
    </x:row>
    <x:row r="2">
      <x:c r="A2" s="7" t="str">
        <x:v>Evidence-linked recommendations for program planning, implementation, and costing.</x:v>
      </x:c>
    </x:row>
    <x:row r="4">
      <x:c r="A4" s="12" t="str">
        <x:v>priority</x:v>
      </x:c>
      <x:c r="B4" s="12" t="str">
        <x:v>evidence</x:v>
      </x:c>
      <x:c r="C4" s="12" t="str">
        <x:v>planning_action</x:v>
      </x:c>
      <x:c r="D4" s="12" t="str">
        <x:v>costing_implication</x:v>
      </x:c>
      <x:c r="E4" s="12" t="str">
        <x:v>metric_to_track</x:v>
      </x:c>
    </x:row>
    <x:row r="5">
      <x:c r="A5" s="13" t="str">
        <x:v>Testing conversion</x:v>
      </x:c>
      <x:c r="B5" s="13" t="str">
        <x:v>Testing was provided in 24.2% of survey responses, but tested-at-event is 5.6%; screening is 30.0% of target.</x:v>
      </x:c>
      <x:c r="C5" s="13" t="str">
        <x:v>Add a standard offer-and-handoff workflow for events where testing is present.</x:v>
      </x:c>
      <x:c r="D5" s="13" t="str">
        <x:v>Budget for tester time, private testing space, incentives, and follow-up coordination.</x:v>
      </x:c>
      <x:c r="E5" s="13" t="str">
        <x:v>Tested / testing offered by event and host.</x:v>
      </x:c>
    </x:row>
    <x:row r="6">
      <x:c r="A6" s="13" t="str">
        <x:v>PrEP/PEP navigation follow-through</x:v>
      </x:c>
      <x:c r="B6" s="13" t="str">
        <x:v>PrEP referrals are 130.0% of target and 22 quotes mention PrEP/PEP learning.</x:v>
      </x:c>
      <x:c r="C6" s="13" t="str">
        <x:v>Track navigation stages from education to interest, referral, appointment scheduled, and appointment completed.</x:v>
      </x:c>
      <x:c r="D6" s="13" t="str">
        <x:v>Budget navigation staff time separately from event education time.</x:v>
      </x:c>
      <x:c r="E6" s="13" t="str">
        <x:v>Referral completion rate by month and event type.</x:v>
      </x:c>
    </x:row>
    <x:row r="7">
      <x:c r="A7" s="13" t="str">
        <x:v>Curriculum topic refresh</x:v>
      </x:c>
      <x:c r="B7" s="13" t="str">
        <x:v>Lowest learning rates are: Condoms (52.4%), Contraception/pregnancy prevention (59.7%), HPV (63.7%).</x:v>
      </x:c>
      <x:c r="C7" s="13" t="str">
        <x:v>Create short rotating modules for lower-performing topics and pair them with ambassador-specific audiences.</x:v>
      </x:c>
      <x:c r="D7" s="13" t="str">
        <x:v>Budget for curriculum refresh, printing/materials, and facilitator prep time.</x:v>
      </x:c>
      <x:c r="E7" s="13" t="str">
        <x:v>Learned-something-new rate by topic after module changes.</x:v>
      </x:c>
    </x:row>
    <x:row r="8">
      <x:c r="A8" s="13" t="str">
        <x:v>Youth-program reach</x:v>
      </x:c>
      <x:c r="B8" s="13" t="str">
        <x:v>Youth programs enrolled are 88.9% of target.</x:v>
      </x:c>
      <x:c r="C8" s="13" t="str">
        <x:v>Segment youth, college, and youth-serving staff events so reach and outcomes can be planned separately.</x:v>
      </x:c>
      <x:c r="D8" s="13" t="str">
        <x:v>Budget different event formats for youth sessions, campus sessions, and staff trainings.</x:v>
      </x:c>
      <x:c r="E8" s="13" t="str">
        <x:v>Youth attendance, youth survey responses, and youth learning rates.</x:v>
      </x:c>
    </x:row>
    <x:row r="9">
      <x:c r="A9" s="13" t="str">
        <x:v>Event portfolio planning</x:v>
      </x:c>
      <x:c r="B9" s="13" t="str">
        <x:v>Large events drive major reach, while smaller trainings likely drive deeper education and navigation opportunities.</x:v>
      </x:c>
      <x:c r="C9" s="13" t="str">
        <x:v>Plan a balanced event portfolio: high-reach awareness events plus smaller service-connection sessions.</x:v>
      </x:c>
      <x:c r="D9" s="13" t="str">
        <x:v>Use separate cost assumptions for high-reach events and intensive trainings.</x:v>
      </x:c>
      <x:c r="E9" s="13" t="str">
        <x:v>Cost per attendee, cost per tested person, and cost per referral by event type.</x:v>
      </x:c>
    </x:row>
  </x:sheetData>
  <x:mergeCells>
    <x:mergeCell ref="A1:H1"/>
    <x:mergeCell ref="A2:H2"/>
  </x:mergeCells>
  <x:pageMargins left="0.7" right="0.7" top="0.75" bottom="0.75" header="0.3" footer="0.3"/>
</x:worksheet>
</file>

<file path=xl/worksheets/sheet8.xml><?xml version="1.0" encoding="utf-8"?>
<x:worksheet xmlns:x="http://schemas.openxmlformats.org/spreadsheetml/2006/main">
  <x:sheetFormatPr defaultRowHeight="15"/>
  <x:cols>
    <x:col min="1" max="1" width="35" hidden="0" customWidth="1"/>
    <x:col min="2" max="2" width="9.380000114440918" hidden="0" customWidth="1"/>
    <x:col min="3" max="3" width="16.8799991607666" hidden="0" customWidth="1"/>
    <x:col min="4" max="4" width="18.1299991607666" hidden="0" customWidth="1"/>
    <x:col min="5" max="5" width="12.5" hidden="0" customWidth="1"/>
    <x:col min="6" max="6" width="16.8799991607666" hidden="0" customWidth="1"/>
    <x:col min="7" max="7" width="45" hidden="0" customWidth="1"/>
  </x:cols>
  <x:sheetData>
    <x:row r="1">
      <x:c r="A1" s="5" t="str">
        <x:v>Costing Planner</x:v>
      </x:c>
      <x:c r="B1" s="2"/>
      <x:c r="C1" s="2"/>
      <x:c r="D1" s="2"/>
      <x:c r="E1" s="2"/>
      <x:c r="F1" s="2"/>
      <x:c r="G1" s="2"/>
      <x:c r="H1" s="2"/>
      <x:c r="I1" s="2"/>
      <x:c r="J1" s="2"/>
      <x:c r="K1" s="2"/>
      <x:c r="L1" s="2"/>
      <x:c r="M1" s="2"/>
      <x:c r="N1" s="2"/>
      <x:c r="O1" s="2"/>
      <x:c r="P1" s="2"/>
      <x:c r="Q1" s="2"/>
      <x:c r="R1" s="2"/>
      <x:c r="S1" s="2"/>
      <x:c r="T1" s="2"/>
      <x:c r="U1" s="2"/>
      <x:c r="V1" s="2"/>
      <x:c r="W1" s="2"/>
      <x:c r="X1" s="2"/>
      <x:c r="Y1" s="2"/>
      <x:c r="Z1" s="2"/>
    </x:row>
    <x:row r="2">
      <x:c r="A2" s="7" t="str">
        <x:v>Editable scenario model. Change unit costs in column C to test planning and implementation costs.</x:v>
      </x:c>
    </x:row>
    <x:row r="4">
      <x:c r="A4" s="12" t="str">
        <x:v>Event type</x:v>
      </x:c>
      <x:c r="B4" s="12" t="str">
        <x:v>Events</x:v>
      </x:c>
      <x:c r="C4" s="12" t="str">
        <x:v>Editable unit cost</x:v>
      </x:c>
      <x:c r="D4" s="12" t="str">
        <x:v>Estimated total cost</x:v>
      </x:c>
      <x:c r="E4" s="12" t="str">
        <x:v>Attendance</x:v>
      </x:c>
      <x:c r="F4" s="12" t="str">
        <x:v>Cost per attendee</x:v>
      </x:c>
      <x:c r="G4" s="12" t="str">
        <x:v>Costing note</x:v>
      </x:c>
    </x:row>
    <x:row r="5">
      <x:c r="A5" s="13" t="str">
        <x:v>Stage Event and Sexual Health Awareness</x:v>
      </x:c>
      <x:c r="B5" s="13" t="n">
        <x:v>1</x:v>
      </x:c>
      <x:c r="C5" s="23" t="n">
        <x:v>6500</x:v>
      </x:c>
      <x:c r="D5" s="23" t="n">
        <x:f>B5*C5</x:f>
        <x:v>6500</x:v>
      </x:c>
      <x:c r="E5" s="13" t="n">
        <x:v>1000</x:v>
      </x:c>
      <x:c r="F5" s="23" t="n">
        <x:f>IF(E5=0,"",D5/E5)</x:f>
        <x:v>6.5</x:v>
      </x:c>
      <x:c r="G5" s="13" t="str">
        <x:v>High-reach format; assess reach efficiency.</x:v>
      </x:c>
    </x:row>
    <x:row r="6">
      <x:c r="A6" s="13" t="str">
        <x:v>Community Event</x:v>
      </x:c>
      <x:c r="B6" s="13" t="n">
        <x:v>1</x:v>
      </x:c>
      <x:c r="C6" s="23" t="n">
        <x:v>3500</x:v>
      </x:c>
      <x:c r="D6" s="23" t="n">
        <x:f>B6*C6</x:f>
        <x:v>3500</x:v>
      </x:c>
      <x:c r="E6" s="13" t="n">
        <x:v>280</x:v>
      </x:c>
      <x:c r="F6" s="23" t="n">
        <x:f>IF(E6=0,"",D6/E6)</x:f>
        <x:v>12.5</x:v>
      </x:c>
      <x:c r="G6" s="13" t="str">
        <x:v>High-reach format; assess reach efficiency.</x:v>
      </x:c>
    </x:row>
    <x:row r="7">
      <x:c r="A7" s="13" t="str">
        <x:v>Training</x:v>
      </x:c>
      <x:c r="B7" s="13" t="n">
        <x:v>9</x:v>
      </x:c>
      <x:c r="C7" s="23" t="n">
        <x:v>1800</x:v>
      </x:c>
      <x:c r="D7" s="23" t="n">
        <x:f>B7*C7</x:f>
        <x:v>16200</x:v>
      </x:c>
      <x:c r="E7" s="13" t="n">
        <x:v>220</x:v>
      </x:c>
      <x:c r="F7" s="23" t="n">
        <x:f>IF(E7=0,"",D7/E7)</x:f>
        <x:v>73.63636363636364</x:v>
      </x:c>
      <x:c r="G7" s="13" t="str">
        <x:v>Smaller format; assess depth, testing, and referral conversion.</x:v>
      </x:c>
    </x:row>
    <x:row r="8">
      <x:c r="A8" s="13" t="str">
        <x:v>Workshop</x:v>
      </x:c>
      <x:c r="B8" s="13" t="n">
        <x:v>3</x:v>
      </x:c>
      <x:c r="C8" s="23" t="n">
        <x:v>2200</x:v>
      </x:c>
      <x:c r="D8" s="23" t="n">
        <x:f>B8*C8</x:f>
        <x:v>6600</x:v>
      </x:c>
      <x:c r="E8" s="13" t="n">
        <x:v>190</x:v>
      </x:c>
      <x:c r="F8" s="23" t="n">
        <x:f>IF(E8=0,"",D8/E8)</x:f>
        <x:v>34.73684210526316</x:v>
      </x:c>
      <x:c r="G8" s="13" t="str">
        <x:v>Smaller format; assess depth, testing, and referral conversion.</x:v>
      </x:c>
    </x:row>
    <x:row r="9">
      <x:c r="A9" s="13" t="str">
        <x:v>Presentation</x:v>
      </x:c>
      <x:c r="B9" s="13" t="n">
        <x:v>3</x:v>
      </x:c>
      <x:c r="C9" s="23" t="n">
        <x:v>1200</x:v>
      </x:c>
      <x:c r="D9" s="23" t="n">
        <x:f>B9*C9</x:f>
        <x:v>3600</x:v>
      </x:c>
      <x:c r="E9" s="13" t="n">
        <x:v>67</x:v>
      </x:c>
      <x:c r="F9" s="23" t="n">
        <x:f>IF(E9=0,"",D9/E9)</x:f>
        <x:v>53.73134328358209</x:v>
      </x:c>
      <x:c r="G9" s="13" t="str">
        <x:v>Smaller format; assess depth, testing, and referral conversion.</x:v>
      </x:c>
    </x:row>
    <x:row r="10">
      <x:c r="A10" s="13" t="str">
        <x:v>Dinner + Presentation</x:v>
      </x:c>
      <x:c r="B10" s="13" t="n">
        <x:v>1</x:v>
      </x:c>
      <x:c r="C10" s="23" t="n">
        <x:v>3000</x:v>
      </x:c>
      <x:c r="D10" s="23" t="n">
        <x:f>B10*C10</x:f>
        <x:v>3000</x:v>
      </x:c>
      <x:c r="E10" s="13" t="n">
        <x:v>40</x:v>
      </x:c>
      <x:c r="F10" s="23" t="n">
        <x:f>IF(E10=0,"",D10/E10)</x:f>
        <x:v>75</x:v>
      </x:c>
      <x:c r="G10" s="13" t="str">
        <x:v>Smaller format; assess depth, testing, and referral conversion.</x:v>
      </x:c>
    </x:row>
    <x:row r="11">
      <x:c r="A11" s="13" t="str">
        <x:v>Training and Workshop</x:v>
      </x:c>
      <x:c r="B11" s="13" t="n">
        <x:v>1</x:v>
      </x:c>
      <x:c r="C11" s="23" t="n">
        <x:v>2600</x:v>
      </x:c>
      <x:c r="D11" s="23" t="n">
        <x:f>B11*C11</x:f>
        <x:v>2600</x:v>
      </x:c>
      <x:c r="E11" s="13" t="n">
        <x:v>35</x:v>
      </x:c>
      <x:c r="F11" s="23" t="n">
        <x:f>IF(E11=0,"",D11/E11)</x:f>
        <x:v>74.28571428571429</x:v>
      </x:c>
      <x:c r="G11" s="13" t="str">
        <x:v>Smaller format; assess depth, testing, and referral conversion.</x:v>
      </x:c>
    </x:row>
    <x:row r="12">
      <x:c r="A12" s="13" t="str">
        <x:v>Meeting + Podcast</x:v>
      </x:c>
      <x:c r="B12" s="13" t="n">
        <x:v>1</x:v>
      </x:c>
      <x:c r="C12" s="23" t="n">
        <x:v>1500</x:v>
      </x:c>
      <x:c r="D12" s="23" t="n">
        <x:f>B12*C12</x:f>
        <x:v>1500</x:v>
      </x:c>
      <x:c r="E12" s="13" t="n">
        <x:v>32</x:v>
      </x:c>
      <x:c r="F12" s="23" t="n">
        <x:f>IF(E12=0,"",D12/E12)</x:f>
        <x:v>46.875</x:v>
      </x:c>
      <x:c r="G12" s="13" t="str">
        <x:v>Smaller format; assess depth, testing, and referral conversion.</x:v>
      </x:c>
    </x:row>
    <x:row r="13">
      <x:c r="A13" s="13" t="str">
        <x:v>Seminar + Podcast</x:v>
      </x:c>
      <x:c r="B13" s="13" t="n">
        <x:v>1</x:v>
      </x:c>
      <x:c r="C13" s="23" t="n">
        <x:v>1800</x:v>
      </x:c>
      <x:c r="D13" s="23" t="n">
        <x:f>B13*C13</x:f>
        <x:v>1800</x:v>
      </x:c>
      <x:c r="E13" s="13" t="n">
        <x:v>24</x:v>
      </x:c>
      <x:c r="F13" s="23" t="n">
        <x:f>IF(E13=0,"",D13/E13)</x:f>
        <x:v>75</x:v>
      </x:c>
      <x:c r="G13" s="13" t="str">
        <x:v>Smaller format; assess depth, testing, and referral conversion.</x:v>
      </x:c>
    </x:row>
    <x:row r="14">
      <x:c r="A14" s="13" t="str">
        <x:v>Meeting and Podcast</x:v>
      </x:c>
      <x:c r="B14" s="13" t="n">
        <x:v>1</x:v>
      </x:c>
      <x:c r="C14" s="23" t="n">
        <x:v>1500</x:v>
      </x:c>
      <x:c r="D14" s="23" t="n">
        <x:f>B14*C14</x:f>
        <x:v>1500</x:v>
      </x:c>
      <x:c r="E14" s="13" t="n">
        <x:v>22</x:v>
      </x:c>
      <x:c r="F14" s="23" t="n">
        <x:f>IF(E14=0,"",D14/E14)</x:f>
        <x:v>68.18181818181819</x:v>
      </x:c>
      <x:c r="G14" s="13" t="str">
        <x:v>Smaller format; assess depth, testing, and referral conversion.</x:v>
      </x:c>
    </x:row>
    <x:row r="15">
      <x:c r="A15" s="13" t="str">
        <x:v>Monitoring VIsit</x:v>
      </x:c>
      <x:c r="B15" s="13" t="n">
        <x:v>1</x:v>
      </x:c>
      <x:c r="C15" s="23" t="n">
        <x:v>700</x:v>
      </x:c>
      <x:c r="D15" s="23" t="n">
        <x:f>B15*C15</x:f>
        <x:v>700</x:v>
      </x:c>
      <x:c r="E15" s="13" t="n">
        <x:v>16</x:v>
      </x:c>
      <x:c r="F15" s="23" t="n">
        <x:f>IF(E15=0,"",D15/E15)</x:f>
        <x:v>43.75</x:v>
      </x:c>
      <x:c r="G15" s="13" t="str">
        <x:v>Smaller format; assess depth, testing, and referral conversion.</x:v>
      </x:c>
    </x:row>
    <x:row r="16">
      <x:c r="A16" s="13" t="str">
        <x:v>Seminar</x:v>
      </x:c>
      <x:c r="B16" s="13" t="n">
        <x:v>1</x:v>
      </x:c>
      <x:c r="C16" s="23" t="n">
        <x:v>1600</x:v>
      </x:c>
      <x:c r="D16" s="23" t="n">
        <x:f>B16*C16</x:f>
        <x:v>1600</x:v>
      </x:c>
      <x:c r="E16" s="13" t="n">
        <x:v>16</x:v>
      </x:c>
      <x:c r="F16" s="23" t="n">
        <x:f>IF(E16=0,"",D16/E16)</x:f>
        <x:v>100</x:v>
      </x:c>
      <x:c r="G16" s="13" t="str">
        <x:v>Smaller format; assess depth, testing, and referral conversion.</x:v>
      </x:c>
    </x:row>
    <x:row r="17">
      <x:c r="A17" s="13" t="str">
        <x:v>Meeting</x:v>
      </x:c>
      <x:c r="B17" s="13" t="n">
        <x:v>1</x:v>
      </x:c>
      <x:c r="C17" s="23" t="n">
        <x:v>900</x:v>
      </x:c>
      <x:c r="D17" s="23" t="n">
        <x:f>B17*C17</x:f>
        <x:v>900</x:v>
      </x:c>
      <x:c r="E17" s="13" t="n">
        <x:v>10</x:v>
      </x:c>
      <x:c r="F17" s="23" t="n">
        <x:f>IF(E17=0,"",D17/E17)</x:f>
        <x:v>90</x:v>
      </x:c>
      <x:c r="G17" s="13" t="str">
        <x:v>Smaller format; assess depth, testing, and referral conversion.</x:v>
      </x:c>
    </x:row>
    <x:row r="18">
      <x:c r="A18" s="13" t="str">
        <x:v>Monitoring visit</x:v>
      </x:c>
      <x:c r="B18" s="13" t="n">
        <x:v>1</x:v>
      </x:c>
      <x:c r="C18" s="23" t="n">
        <x:v>700</x:v>
      </x:c>
      <x:c r="D18" s="23" t="n">
        <x:f>B18*C18</x:f>
        <x:v>700</x:v>
      </x:c>
      <x:c r="E18" s="13" t="n">
        <x:v>5</x:v>
      </x:c>
      <x:c r="F18" s="23" t="n">
        <x:f>IF(E18=0,"",D18/E18)</x:f>
        <x:v>140</x:v>
      </x:c>
      <x:c r="G18" s="13" t="str">
        <x:v>Smaller format; assess depth, testing, and referral conversion.</x:v>
      </x:c>
    </x:row>
    <x:row r="19">
      <x:c r="A19" s="13" t="str">
        <x:v>Exposition</x:v>
      </x:c>
      <x:c r="B19" s="13" t="n">
        <x:v>1</x:v>
      </x:c>
      <x:c r="C19" s="23" t="n">
        <x:v>1500</x:v>
      </x:c>
      <x:c r="D19" s="23" t="n">
        <x:f>B19*C19</x:f>
        <x:v>1500</x:v>
      </x:c>
      <x:c r="E19" s="13" t="n">
        <x:v>0</x:v>
      </x:c>
      <x:c r="F19" s="23" t="str">
        <x:f>IF(E19=0,"",D19/E19)</x:f>
      </x:c>
      <x:c r="G19" s="13" t="str">
        <x:v>Smaller format; assess depth, testing, and referral conversion.</x:v>
      </x:c>
    </x:row>
    <x:row r="22">
      <x:c r="A22" s="25" t="str">
        <x:v>Scenario summary</x:v>
      </x:c>
    </x:row>
    <x:row r="23">
      <x:c r="A23" t="str">
        <x:v>Total estimated cost</x:v>
      </x:c>
      <x:c r="B23" s="26" t="n">
        <x:f>SUM(D5:D19)</x:f>
        <x:v>52200</x:v>
      </x:c>
    </x:row>
    <x:row r="24">
      <x:c r="A24" t="str">
        <x:v>Total attendance</x:v>
      </x:c>
      <x:c r="B24" s="27" t="n">
        <x:f>SUM(E5:E19)</x:f>
        <x:v>1957</x:v>
      </x:c>
    </x:row>
    <x:row r="25">
      <x:c r="A25" t="str">
        <x:v>Cost per person reached</x:v>
      </x:c>
      <x:c r="B25" s="27" t="n">
        <x:f>IF(B24=0,"",B23/B24)</x:f>
        <x:v>26.673479816044967</x:v>
      </x:c>
    </x:row>
    <x:row r="26">
      <x:c r="A26" t="str">
        <x:v>People tested</x:v>
      </x:c>
      <x:c r="B26" s="27" t="n">
        <x:v>30</x:v>
      </x:c>
    </x:row>
    <x:row r="27">
      <x:c r="A27" t="str">
        <x:v>PrEP referrals</x:v>
      </x:c>
      <x:c r="B27" s="27" t="n">
        <x:v>130</x:v>
      </x:c>
    </x:row>
    <x:row r="28">
      <x:c r="A28" t="str">
        <x:v>Cost per PrEP referral</x:v>
      </x:c>
      <x:c r="B28" s="26" t="n">
        <x:f>IF(B27=0,"",B23/B27)</x:f>
        <x:v>401.53846153846155</x:v>
      </x:c>
    </x:row>
  </x:sheetData>
  <x:mergeCells>
    <x:mergeCell ref="A1:H1"/>
    <x:mergeCell ref="A2:H2"/>
  </x:mergeCells>
  <x:pageMargins left="0.7" right="0.7" top="0.75" bottom="0.75" header="0.3" footer="0.3"/>
  <x:drawing xmlns:r="http://schemas.openxmlformats.org/officeDocument/2006/relationships" r:id="R17714eb8749a42c9"/>
</x:worksheet>
</file>

<file path=xl/worksheets/sheet9.xml><?xml version="1.0" encoding="utf-8"?>
<x:worksheet xmlns:x="http://schemas.openxmlformats.org/spreadsheetml/2006/main">
  <x:sheetFormatPr defaultRowHeight="15"/>
  <x:cols>
    <x:col min="1" max="1" width="37.5" hidden="0" customWidth="1"/>
    <x:col min="2" max="2" width="17.5" hidden="0" customWidth="1"/>
    <x:col min="3" max="3" width="52.5" hidden="0" customWidth="1"/>
  </x:cols>
  <x:sheetData>
    <x:row r="1">
      <x:c r="A1" s="5" t="str">
        <x:v>Data Quality Checks</x:v>
      </x:c>
      <x:c r="B1" s="2"/>
      <x:c r="C1" s="2"/>
      <x:c r="D1" s="2"/>
      <x:c r="E1" s="2"/>
      <x:c r="F1" s="2"/>
      <x:c r="G1" s="2"/>
      <x:c r="H1" s="2"/>
      <x:c r="I1" s="2"/>
      <x:c r="J1" s="2"/>
      <x:c r="K1" s="2"/>
      <x:c r="L1" s="2"/>
      <x:c r="M1" s="2"/>
      <x:c r="N1" s="2"/>
      <x:c r="O1" s="2"/>
      <x:c r="P1" s="2"/>
      <x:c r="Q1" s="2"/>
      <x:c r="R1" s="2"/>
      <x:c r="S1" s="2"/>
      <x:c r="T1" s="2"/>
      <x:c r="U1" s="2"/>
      <x:c r="V1" s="2"/>
      <x:c r="W1" s="2"/>
      <x:c r="X1" s="2"/>
      <x:c r="Y1" s="2"/>
      <x:c r="Z1" s="2"/>
    </x:row>
    <x:row r="2">
      <x:c r="A2" s="7" t="str">
        <x:v>Reconciliation checks and data issues to preserve before future updates.</x:v>
      </x:c>
    </x:row>
    <x:row r="4">
      <x:c r="A4" s="12" t="str">
        <x:v>check</x:v>
      </x:c>
      <x:c r="B4" s="12" t="str">
        <x:v>value</x:v>
      </x:c>
      <x:c r="C4" s="12" t="str">
        <x:v>status</x:v>
      </x:c>
    </x:row>
    <x:row r="5">
      <x:c r="A5" s="13" t="str">
        <x:v>Authoritative attendance total</x:v>
      </x:c>
      <x:c r="B5" s="13" t="n">
        <x:v>1957</x:v>
      </x:c>
      <x:c r="C5" s="13" t="str">
        <x:v>Summed from event-detail attendance rows</x:v>
      </x:c>
    </x:row>
    <x:row r="6">
      <x:c r="A6" s="13" t="str">
        <x:v>Event-detail attendance sum</x:v>
      </x:c>
      <x:c r="B6" s="13" t="n">
        <x:v>1957</x:v>
      </x:c>
      <x:c r="C6" s="13" t="str">
        <x:v>Matches authoritative total</x:v>
      </x:c>
    </x:row>
    <x:row r="7">
      <x:c r="A7" s="13" t="str">
        <x:v>Performance measures</x:v>
      </x:c>
      <x:c r="B7" s="13" t="n">
        <x:v>13</x:v>
      </x:c>
      <x:c r="C7" s="13" t="str">
        <x:v>Expected 13</x:v>
      </x:c>
    </x:row>
    <x:row r="8">
      <x:c r="A8" s="13" t="str">
        <x:v>Event rows</x:v>
      </x:c>
      <x:c r="B8" s="13" t="n">
        <x:v>27</x:v>
      </x:c>
      <x:c r="C8" s="13" t="str">
        <x:v>Loaded from updated performance workbook</x:v>
      </x:c>
    </x:row>
    <x:row r="9">
      <x:c r="A9" s="13" t="str">
        <x:v>Survey responses</x:v>
      </x:c>
      <x:c r="B9" s="13" t="n">
        <x:v>124</x:v>
      </x:c>
      <x:c r="C9" s="13" t="str">
        <x:v>Prior sources plus loaded update sources</x:v>
      </x:c>
    </x:row>
    <x:row r="10">
      <x:c r="A10" s="13" t="str">
        <x:v>Source file: July-December 2025</x:v>
      </x:c>
      <x:c r="B10" s="13" t="n">
        <x:v>48</x:v>
      </x:c>
      <x:c r="C10" s="13" t="str">
        <x:v>Loaded</x:v>
      </x:c>
    </x:row>
    <x:row r="11">
      <x:c r="A11" s="13" t="str">
        <x:v>Source file: January-May 2026</x:v>
      </x:c>
      <x:c r="B11" s="13" t="n">
        <x:v>67</x:v>
      </x:c>
      <x:c r="C11" s="13" t="str">
        <x:v>Loaded</x:v>
      </x:c>
    </x:row>
    <x:row r="12">
      <x:c r="A12" s="13" t="str">
        <x:v>Source file: PSH in Black Churches</x:v>
      </x:c>
      <x:c r="B12" s="13" t="n">
        <x:v>9</x:v>
      </x:c>
      <x:c r="C12" s="13" t="str">
        <x:v>Loaded</x:v>
      </x:c>
    </x:row>
    <x:row r="13">
      <x:c r="A13" s="13" t="str">
        <x:v>Publishable learning quotes</x:v>
      </x:c>
      <x:c r="B13" s="13" t="n">
        <x:v>112</x:v>
      </x:c>
      <x:c r="C13" s="13" t="str">
        <x:v>Blank/NA values excluded</x:v>
      </x:c>
    </x:row>
    <x:row r="14">
      <x:c r="A14" s="13" t="str">
        <x:v>Survey rows missing event name</x:v>
      </x:c>
      <x:c r="B14" s="13" t="n">
        <x:v>0</x:v>
      </x:c>
      <x:c r="C14" s="13" t="str">
        <x:v>Review if &gt; 0</x:v>
      </x:c>
    </x:row>
    <x:row r="15">
      <x:c r="A15" s="13" t="str">
        <x:v>Survey rows missing event date</x:v>
      </x:c>
      <x:c r="B15" s="13" t="n">
        <x:v>0</x:v>
      </x:c>
      <x:c r="C15" s="13" t="str">
        <x:v>Review if &gt; 0</x:v>
      </x:c>
    </x:row>
    <x:row r="16">
      <x:c r="A16" s="13" t="str">
        <x:v>Testing provided yes</x:v>
      </x:c>
      <x:c r="B16" s="13" t="n">
        <x:v>30</x:v>
      </x:c>
      <x:c r="C16" s="13" t="str">
        <x:v>Compare to tested yes</x:v>
      </x:c>
    </x:row>
    <x:row r="17">
      <x:c r="A17" s="13" t="str">
        <x:v>Tested yes</x:v>
      </x:c>
      <x:c r="B17" s="13" t="n">
        <x:v>7</x:v>
      </x:c>
      <x:c r="C17" s="13" t="str">
        <x:v>Low conversion flag</x:v>
      </x:c>
    </x:row>
  </x:sheetData>
  <x:mergeCells>
    <x:mergeCell ref="A1:H1"/>
    <x:mergeCell ref="A2:H2"/>
  </x:mergeCells>
  <x:conditionalFormatting sqref="C5:C17">
    <x:cfRule type="containsText" dxfId="2" priority="1" operator="containsText" text="Review"/>
    <x:cfRule type="containsText" dxfId="3" priority="2" operator="containsText" text="Matches"/>
  </x:conditionalFormatting>
  <x:pageMargins left="0.7" right="0.7" top="0.75" bottom="0.75" header="0.3" footer="0.3"/>
</x:worksheet>
</file>